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审批表" sheetId="1" r:id="rId1"/>
    <sheet name="附件1" sheetId="2" r:id="rId2"/>
    <sheet name="附件2" sheetId="6" r:id="rId3"/>
    <sheet name="附件3" sheetId="7" r:id="rId4"/>
    <sheet name="附件4" sheetId="3" r:id="rId5"/>
    <sheet name="附件5" sheetId="5" r:id="rId6"/>
  </sheets>
  <definedNames>
    <definedName name="_xlnm.Print_Area" localSheetId="1">附件1!$A$1:$K$466</definedName>
    <definedName name="_xlnm.Print_Area" localSheetId="2">附件2!$A$1:$H$33</definedName>
    <definedName name="_xlnm.Print_Area" localSheetId="3">附件3!$A$1:$H$36</definedName>
    <definedName name="_xlnm.Print_Area" localSheetId="4">附件4!$A$1:$J$21</definedName>
    <definedName name="_xlnm.Print_Area" localSheetId="5">附件5!$A$1:$H$456</definedName>
    <definedName name="_xlnm.Print_Area" localSheetId="0">审批表!$A$1:$H$473</definedName>
  </definedNames>
  <calcPr calcId="144525"/>
</workbook>
</file>

<file path=xl/sharedStrings.xml><?xml version="1.0" encoding="utf-8"?>
<sst xmlns="http://schemas.openxmlformats.org/spreadsheetml/2006/main" count="6374" uniqueCount="643">
  <si>
    <t>申报单位：(公章) 南京师范大学附属小学          电话：18652978199</t>
  </si>
  <si>
    <t>处  置  资  产  明  细  表</t>
  </si>
  <si>
    <t>序号</t>
  </si>
  <si>
    <t>资产名称</t>
  </si>
  <si>
    <t>单位</t>
  </si>
  <si>
    <t>数量</t>
  </si>
  <si>
    <t>购建日期</t>
  </si>
  <si>
    <t>价值（元）</t>
  </si>
  <si>
    <t>处置方式</t>
  </si>
  <si>
    <t>原价</t>
  </si>
  <si>
    <t>评估价值</t>
  </si>
  <si>
    <t>投影机</t>
  </si>
  <si>
    <t>个</t>
  </si>
  <si>
    <t>2011-04-01</t>
  </si>
  <si>
    <t>报废</t>
  </si>
  <si>
    <t>投影银幕</t>
  </si>
  <si>
    <t>明迪中控</t>
  </si>
  <si>
    <t>讲台</t>
  </si>
  <si>
    <t>不锈钢五金橱柜</t>
  </si>
  <si>
    <t>2011-05-20</t>
  </si>
  <si>
    <t>计算机</t>
  </si>
  <si>
    <t>2011-07-26</t>
  </si>
  <si>
    <t>单人课桌椅</t>
  </si>
  <si>
    <t>2011-08-22</t>
  </si>
  <si>
    <t>椅子</t>
  </si>
  <si>
    <t>2011-08-24</t>
  </si>
  <si>
    <t>会议桌</t>
  </si>
  <si>
    <t>2011-09-14</t>
  </si>
  <si>
    <t>茶几</t>
  </si>
  <si>
    <t>2011-09-20</t>
  </si>
  <si>
    <t>单人沙发</t>
  </si>
  <si>
    <t>双人沙发</t>
  </si>
  <si>
    <t>综合性图书</t>
  </si>
  <si>
    <t>2011-09-22</t>
  </si>
  <si>
    <t>办公桌</t>
  </si>
  <si>
    <t>办公椅</t>
  </si>
  <si>
    <t>谈心桌</t>
  </si>
  <si>
    <t>2011-09-23</t>
  </si>
  <si>
    <t>学生椅</t>
  </si>
  <si>
    <t>卡通圆凳</t>
  </si>
  <si>
    <t>玩具柜</t>
  </si>
  <si>
    <t>2011-10-22</t>
  </si>
  <si>
    <t>学生画桌</t>
  </si>
  <si>
    <t>2011-10-23</t>
  </si>
  <si>
    <t>师生交流桌</t>
  </si>
  <si>
    <t>学生凳</t>
  </si>
  <si>
    <t>水池柜</t>
  </si>
  <si>
    <t>靠窗第柜</t>
  </si>
  <si>
    <t>靠拄工具柜</t>
  </si>
  <si>
    <t>后墙仪器橱</t>
  </si>
  <si>
    <t>标本仪器橱</t>
  </si>
  <si>
    <t>隔断橱</t>
  </si>
  <si>
    <t>多媒体讲台</t>
  </si>
  <si>
    <t>2011-10-24</t>
  </si>
  <si>
    <t>教师工作台</t>
  </si>
  <si>
    <t>2011-11-23</t>
  </si>
  <si>
    <t>实践操作台</t>
  </si>
  <si>
    <t>梯形可拼桌</t>
  </si>
  <si>
    <t>工具边台</t>
  </si>
  <si>
    <t>奥克斯空调</t>
  </si>
  <si>
    <t>2011-12-01</t>
  </si>
  <si>
    <t>古筝</t>
  </si>
  <si>
    <t>2011-12-24</t>
  </si>
  <si>
    <t>格力空调</t>
  </si>
  <si>
    <t>2011-12-25</t>
  </si>
  <si>
    <t>2012-01-27</t>
  </si>
  <si>
    <t>展示台</t>
  </si>
  <si>
    <t>空调器</t>
  </si>
  <si>
    <t>2012-06-30</t>
  </si>
  <si>
    <t>报警联动一体机</t>
  </si>
  <si>
    <t>2012-09-01</t>
  </si>
  <si>
    <t>吉之美商用开水器</t>
  </si>
  <si>
    <t>金利源净水器</t>
  </si>
  <si>
    <t>悬壁式音箱</t>
  </si>
  <si>
    <t>琴键式讲台</t>
  </si>
  <si>
    <t>合唱台</t>
  </si>
  <si>
    <t>长条桌</t>
  </si>
  <si>
    <t>电脑桌</t>
  </si>
  <si>
    <t>双人美术桌</t>
  </si>
  <si>
    <t>四人美术桌</t>
  </si>
  <si>
    <t>会议椅</t>
  </si>
  <si>
    <t>单人网椅</t>
  </si>
  <si>
    <t>琴凳</t>
  </si>
  <si>
    <t>学生方凳</t>
  </si>
  <si>
    <t>沙发</t>
  </si>
  <si>
    <t>茶水柜</t>
  </si>
  <si>
    <t>办公家具</t>
  </si>
  <si>
    <t>百叶式通风卫生柜</t>
  </si>
  <si>
    <t xml:space="preserve">合计 </t>
  </si>
  <si>
    <t>处置理由:处置理由:校园空间有限，物品已经达到使用年限，破损严重，且无法正常使用。</t>
  </si>
  <si>
    <t xml:space="preserve">  </t>
  </si>
  <si>
    <t>经办人：</t>
  </si>
  <si>
    <t>负责人：</t>
  </si>
  <si>
    <t xml:space="preserve">              年  月  日 </t>
  </si>
  <si>
    <t>主管部门审核意见：</t>
  </si>
  <si>
    <t>国有资产管理部门审核意见:经批准报废、仍有残余价值的资产，由申报单位按照《南京市市级行政事业单位国有资产处置管理办法》宁政办法[2014]22号文件规定程序办理.</t>
  </si>
  <si>
    <t xml:space="preserve"> 资产处置残值，请及时上缴财政非税专户。</t>
  </si>
  <si>
    <t>(二个月内将开具的非税票据复印件交至财政局)</t>
  </si>
  <si>
    <t xml:space="preserve">                   公章：</t>
  </si>
  <si>
    <t>公章：</t>
  </si>
  <si>
    <t xml:space="preserve">                  年  月  日 </t>
  </si>
  <si>
    <t xml:space="preserve">年  月  日 </t>
  </si>
  <si>
    <t xml:space="preserve"> 经办人：               单位负责人：</t>
  </si>
  <si>
    <t>注：一式三份(此表审批后一份交结算中心财务核销）</t>
  </si>
  <si>
    <t>附件1：</t>
  </si>
  <si>
    <t xml:space="preserve">       行政事业单位国有资产鉴定明细表</t>
  </si>
  <si>
    <t>申报日期： 2021年    12  月    1   日</t>
  </si>
  <si>
    <t>申报单位：南京师范大学附属小学</t>
  </si>
  <si>
    <t>资 产 名 称</t>
  </si>
  <si>
    <t>分类码</t>
  </si>
  <si>
    <t>资  产  编  号</t>
  </si>
  <si>
    <t>型  号    规  格</t>
  </si>
  <si>
    <t>计 量    单 位</t>
  </si>
  <si>
    <t>购建     时间</t>
  </si>
  <si>
    <t>价          值</t>
  </si>
  <si>
    <t>处  置      形  式</t>
  </si>
  <si>
    <t>账面原值</t>
  </si>
  <si>
    <t>1006910</t>
  </si>
  <si>
    <t>松下PT-520</t>
  </si>
  <si>
    <t>1006911</t>
  </si>
  <si>
    <t>1006912</t>
  </si>
  <si>
    <t>1006907</t>
  </si>
  <si>
    <t>84寸电动</t>
  </si>
  <si>
    <t>1006908</t>
  </si>
  <si>
    <t>1006909</t>
  </si>
  <si>
    <t>1006904</t>
  </si>
  <si>
    <t>MKZ-3G</t>
  </si>
  <si>
    <t>1006905</t>
  </si>
  <si>
    <t>1006906</t>
  </si>
  <si>
    <t>1006901</t>
  </si>
  <si>
    <t>木质</t>
  </si>
  <si>
    <t>1006902</t>
  </si>
  <si>
    <t>1006903</t>
  </si>
  <si>
    <t>1006554</t>
  </si>
  <si>
    <t>不锈钢</t>
  </si>
  <si>
    <t>1006555</t>
  </si>
  <si>
    <t>DELL080DT</t>
  </si>
  <si>
    <t>1006556</t>
  </si>
  <si>
    <t>1006557</t>
  </si>
  <si>
    <t>1006558</t>
  </si>
  <si>
    <t>1006913</t>
  </si>
  <si>
    <t>钢木</t>
  </si>
  <si>
    <t>1001854</t>
  </si>
  <si>
    <t>无</t>
  </si>
  <si>
    <t>1001855</t>
  </si>
  <si>
    <t>1001856</t>
  </si>
  <si>
    <t>1001857</t>
  </si>
  <si>
    <t>1001858</t>
  </si>
  <si>
    <t>1001859</t>
  </si>
  <si>
    <t>1001860</t>
  </si>
  <si>
    <t>1001861</t>
  </si>
  <si>
    <t>1006553</t>
  </si>
  <si>
    <t>钢化玻璃</t>
  </si>
  <si>
    <t>1006551</t>
  </si>
  <si>
    <t>橡木布艺</t>
  </si>
  <si>
    <t>1006552</t>
  </si>
  <si>
    <t>1002837</t>
  </si>
  <si>
    <t>1002838</t>
  </si>
  <si>
    <t>1006921</t>
  </si>
  <si>
    <t>1006922</t>
  </si>
  <si>
    <t>1006923</t>
  </si>
  <si>
    <t>1006924</t>
  </si>
  <si>
    <t>1006468</t>
  </si>
  <si>
    <t>1006925</t>
  </si>
  <si>
    <t>1006926</t>
  </si>
  <si>
    <t>1006471</t>
  </si>
  <si>
    <t>1006469</t>
  </si>
  <si>
    <t>1006472</t>
  </si>
  <si>
    <t>1006473</t>
  </si>
  <si>
    <t>皮质</t>
  </si>
  <si>
    <t>1006470</t>
  </si>
  <si>
    <t>1006914</t>
  </si>
  <si>
    <t>刚木</t>
  </si>
  <si>
    <t>1006915</t>
  </si>
  <si>
    <t>1006916</t>
  </si>
  <si>
    <t>1006917</t>
  </si>
  <si>
    <t>1006918</t>
  </si>
  <si>
    <t>1006919</t>
  </si>
  <si>
    <t>1006920</t>
  </si>
  <si>
    <t>1006537</t>
  </si>
  <si>
    <t>1006538</t>
  </si>
  <si>
    <t>1006539</t>
  </si>
  <si>
    <t>1006540</t>
  </si>
  <si>
    <t>1006541</t>
  </si>
  <si>
    <t>1006542</t>
  </si>
  <si>
    <t>1006543</t>
  </si>
  <si>
    <t>1006544</t>
  </si>
  <si>
    <t>1006545</t>
  </si>
  <si>
    <t>1006546</t>
  </si>
  <si>
    <t>1006548</t>
  </si>
  <si>
    <t>1006550</t>
  </si>
  <si>
    <t>1006927</t>
  </si>
  <si>
    <t>1006928</t>
  </si>
  <si>
    <t>1006929</t>
  </si>
  <si>
    <t>1006930</t>
  </si>
  <si>
    <t>1006931</t>
  </si>
  <si>
    <t>1006932</t>
  </si>
  <si>
    <t>1006933</t>
  </si>
  <si>
    <t>1006934</t>
  </si>
  <si>
    <t>1006547</t>
  </si>
  <si>
    <t>1006491</t>
  </si>
  <si>
    <t>1006492</t>
  </si>
  <si>
    <t>1006493</t>
  </si>
  <si>
    <t>1006494</t>
  </si>
  <si>
    <t>1006495</t>
  </si>
  <si>
    <t>1006496</t>
  </si>
  <si>
    <t>1006497</t>
  </si>
  <si>
    <t>1006498</t>
  </si>
  <si>
    <t>1006499</t>
  </si>
  <si>
    <t>1006500</t>
  </si>
  <si>
    <t>1006501</t>
  </si>
  <si>
    <t>1006502</t>
  </si>
  <si>
    <t>1006503</t>
  </si>
  <si>
    <t>1006504</t>
  </si>
  <si>
    <t>1006505</t>
  </si>
  <si>
    <t>1006506</t>
  </si>
  <si>
    <t>1006507</t>
  </si>
  <si>
    <t>1006508</t>
  </si>
  <si>
    <t>1006509</t>
  </si>
  <si>
    <t>1006510</t>
  </si>
  <si>
    <t>1006511</t>
  </si>
  <si>
    <t>1006512</t>
  </si>
  <si>
    <t>1006513</t>
  </si>
  <si>
    <t>1006514</t>
  </si>
  <si>
    <t>1006515</t>
  </si>
  <si>
    <t>1006516</t>
  </si>
  <si>
    <t>1006517</t>
  </si>
  <si>
    <t>1006518</t>
  </si>
  <si>
    <t>1006519</t>
  </si>
  <si>
    <t>1006520</t>
  </si>
  <si>
    <t>1006521</t>
  </si>
  <si>
    <t>1006522</t>
  </si>
  <si>
    <t>1006549</t>
  </si>
  <si>
    <t>1006523</t>
  </si>
  <si>
    <t>1006474</t>
  </si>
  <si>
    <t>1006475</t>
  </si>
  <si>
    <t>1006476</t>
  </si>
  <si>
    <t>1006477</t>
  </si>
  <si>
    <t>1006478</t>
  </si>
  <si>
    <t>1006479</t>
  </si>
  <si>
    <t>1006480</t>
  </si>
  <si>
    <t>1006481</t>
  </si>
  <si>
    <t>1006482</t>
  </si>
  <si>
    <t>1006483</t>
  </si>
  <si>
    <t>1006484</t>
  </si>
  <si>
    <t>1006485</t>
  </si>
  <si>
    <t>1006486</t>
  </si>
  <si>
    <t>1006487</t>
  </si>
  <si>
    <t>1006489</t>
  </si>
  <si>
    <t>1006490</t>
  </si>
  <si>
    <t>1006488</t>
  </si>
  <si>
    <t>1001864</t>
  </si>
  <si>
    <t>kfr-51lw/n(2)</t>
  </si>
  <si>
    <t>1006524</t>
  </si>
  <si>
    <t>694E</t>
  </si>
  <si>
    <t>1006525</t>
  </si>
  <si>
    <t>1006526</t>
  </si>
  <si>
    <t>1006527</t>
  </si>
  <si>
    <t>1006528</t>
  </si>
  <si>
    <t>1006529</t>
  </si>
  <si>
    <t>1006530</t>
  </si>
  <si>
    <t>1006531</t>
  </si>
  <si>
    <t>1006532</t>
  </si>
  <si>
    <t>1006533</t>
  </si>
  <si>
    <t>1006534</t>
  </si>
  <si>
    <t>1006535</t>
  </si>
  <si>
    <t>1006536</t>
  </si>
  <si>
    <t>694kk</t>
  </si>
  <si>
    <t>1001866</t>
  </si>
  <si>
    <t>kfr-50lw</t>
  </si>
  <si>
    <t>1001867</t>
  </si>
  <si>
    <t>1001868</t>
  </si>
  <si>
    <t>1006562</t>
  </si>
  <si>
    <t>DELL390MT</t>
  </si>
  <si>
    <t>1006563</t>
  </si>
  <si>
    <t>1006564</t>
  </si>
  <si>
    <t>1006565</t>
  </si>
  <si>
    <t>1006566</t>
  </si>
  <si>
    <t>1006567</t>
  </si>
  <si>
    <t>1006568</t>
  </si>
  <si>
    <t>1006569</t>
  </si>
  <si>
    <t>1006570</t>
  </si>
  <si>
    <t>1006559</t>
  </si>
  <si>
    <t>圆钢CP190</t>
  </si>
  <si>
    <t>1006560</t>
  </si>
  <si>
    <t>1006561</t>
  </si>
  <si>
    <t>1002110</t>
  </si>
  <si>
    <t>格力KFR-50LW/(50569)FNBa-3</t>
  </si>
  <si>
    <t>1002111</t>
  </si>
  <si>
    <t>格力KFR-35GW/(35570)Aa-3</t>
  </si>
  <si>
    <t>1002180</t>
  </si>
  <si>
    <t>合同编号：JYZB-2012-018</t>
  </si>
  <si>
    <t>1002162</t>
  </si>
  <si>
    <t>GB-60E</t>
  </si>
  <si>
    <t>1002163</t>
  </si>
  <si>
    <t>JX-06A</t>
  </si>
  <si>
    <t>1002458</t>
  </si>
  <si>
    <t>广东产</t>
  </si>
  <si>
    <t>1002459</t>
  </si>
  <si>
    <t>1002460</t>
  </si>
  <si>
    <t>1002461</t>
  </si>
  <si>
    <t>1002455</t>
  </si>
  <si>
    <t>1600*700*850</t>
  </si>
  <si>
    <t>1002456</t>
  </si>
  <si>
    <t>1200*660*850</t>
  </si>
  <si>
    <t>1002457</t>
  </si>
  <si>
    <t>1002462</t>
  </si>
  <si>
    <t>800*1300*900</t>
  </si>
  <si>
    <t>1002463</t>
  </si>
  <si>
    <t>1002464</t>
  </si>
  <si>
    <t>1002465</t>
  </si>
  <si>
    <t>1002466</t>
  </si>
  <si>
    <t>1002467</t>
  </si>
  <si>
    <t>1002468</t>
  </si>
  <si>
    <t>1002469</t>
  </si>
  <si>
    <t>1002172</t>
  </si>
  <si>
    <t>1.8米</t>
  </si>
  <si>
    <t>1002173</t>
  </si>
  <si>
    <t>AA-18B</t>
  </si>
  <si>
    <t>1002175</t>
  </si>
  <si>
    <t>1002176</t>
  </si>
  <si>
    <t>1200*400*700</t>
  </si>
  <si>
    <t>1002181</t>
  </si>
  <si>
    <t>1002182</t>
  </si>
  <si>
    <t>1002183</t>
  </si>
  <si>
    <t>1002184</t>
  </si>
  <si>
    <t>1002185</t>
  </si>
  <si>
    <t>1002186</t>
  </si>
  <si>
    <t>1002187</t>
  </si>
  <si>
    <t>1002188</t>
  </si>
  <si>
    <t>1002189</t>
  </si>
  <si>
    <t>1002190</t>
  </si>
  <si>
    <t>1002191</t>
  </si>
  <si>
    <t>1002192</t>
  </si>
  <si>
    <t>1002193</t>
  </si>
  <si>
    <t>1002194</t>
  </si>
  <si>
    <t>1002195</t>
  </si>
  <si>
    <t>1002196</t>
  </si>
  <si>
    <t>1002197</t>
  </si>
  <si>
    <t>1002198</t>
  </si>
  <si>
    <t>1002199</t>
  </si>
  <si>
    <t>1002200</t>
  </si>
  <si>
    <t>1002201</t>
  </si>
  <si>
    <t>1002202</t>
  </si>
  <si>
    <t>1002203</t>
  </si>
  <si>
    <t>1002177</t>
  </si>
  <si>
    <t>1002213</t>
  </si>
  <si>
    <t>1002214</t>
  </si>
  <si>
    <t>1002215</t>
  </si>
  <si>
    <t>1002216</t>
  </si>
  <si>
    <t>1002217</t>
  </si>
  <si>
    <t>1002218</t>
  </si>
  <si>
    <t>1002219</t>
  </si>
  <si>
    <t>1002220</t>
  </si>
  <si>
    <t>1002221</t>
  </si>
  <si>
    <t>1002222</t>
  </si>
  <si>
    <t>1002223</t>
  </si>
  <si>
    <t>1002166</t>
  </si>
  <si>
    <t>1002167</t>
  </si>
  <si>
    <t>1002168</t>
  </si>
  <si>
    <t>1002171</t>
  </si>
  <si>
    <t>1002174</t>
  </si>
  <si>
    <t>1002179</t>
  </si>
  <si>
    <t>330*300*270</t>
  </si>
  <si>
    <t>1002311</t>
  </si>
  <si>
    <t>1002312</t>
  </si>
  <si>
    <t>1002313</t>
  </si>
  <si>
    <t>1002315</t>
  </si>
  <si>
    <t>1002316</t>
  </si>
  <si>
    <t>1002317</t>
  </si>
  <si>
    <t>1002318</t>
  </si>
  <si>
    <t>1002319</t>
  </si>
  <si>
    <t>1002320</t>
  </si>
  <si>
    <t>1002321</t>
  </si>
  <si>
    <t>1002322</t>
  </si>
  <si>
    <t>1002323</t>
  </si>
  <si>
    <t>1002324</t>
  </si>
  <si>
    <t>1002325</t>
  </si>
  <si>
    <t>1002326</t>
  </si>
  <si>
    <t>1002327</t>
  </si>
  <si>
    <t>1002328</t>
  </si>
  <si>
    <t>1002329</t>
  </si>
  <si>
    <t>1002330</t>
  </si>
  <si>
    <t>1002331</t>
  </si>
  <si>
    <t>1002332</t>
  </si>
  <si>
    <t>1002333</t>
  </si>
  <si>
    <t>1002334</t>
  </si>
  <si>
    <t>1002335</t>
  </si>
  <si>
    <t>1002336</t>
  </si>
  <si>
    <t>1002337</t>
  </si>
  <si>
    <t>1002338</t>
  </si>
  <si>
    <t>1002339</t>
  </si>
  <si>
    <t>1002340</t>
  </si>
  <si>
    <t>1002341</t>
  </si>
  <si>
    <t>1002342</t>
  </si>
  <si>
    <t>1002343</t>
  </si>
  <si>
    <t>1002344</t>
  </si>
  <si>
    <t>1002345</t>
  </si>
  <si>
    <t>1002346</t>
  </si>
  <si>
    <t>1002347</t>
  </si>
  <si>
    <t>1002348</t>
  </si>
  <si>
    <t>1002349</t>
  </si>
  <si>
    <t>1002350</t>
  </si>
  <si>
    <t>1002351</t>
  </si>
  <si>
    <t>1002352</t>
  </si>
  <si>
    <t>1002353</t>
  </si>
  <si>
    <t>1002354</t>
  </si>
  <si>
    <t>1002355</t>
  </si>
  <si>
    <t>1002356</t>
  </si>
  <si>
    <t>1002357</t>
  </si>
  <si>
    <t>1002358</t>
  </si>
  <si>
    <t>1002225</t>
  </si>
  <si>
    <t>360*260*400</t>
  </si>
  <si>
    <t>1002226</t>
  </si>
  <si>
    <t>1002227</t>
  </si>
  <si>
    <t>1002228</t>
  </si>
  <si>
    <t>1002229</t>
  </si>
  <si>
    <t>1002230</t>
  </si>
  <si>
    <t>1002231</t>
  </si>
  <si>
    <t>1002232</t>
  </si>
  <si>
    <t>1002233</t>
  </si>
  <si>
    <t>1002234</t>
  </si>
  <si>
    <t>1002235</t>
  </si>
  <si>
    <t>1002236</t>
  </si>
  <si>
    <t>1002237</t>
  </si>
  <si>
    <t>1002238</t>
  </si>
  <si>
    <t>1002239</t>
  </si>
  <si>
    <t>1002240</t>
  </si>
  <si>
    <t>1002241</t>
  </si>
  <si>
    <t>1002242</t>
  </si>
  <si>
    <t>1002243</t>
  </si>
  <si>
    <t>1002244</t>
  </si>
  <si>
    <t>1002245</t>
  </si>
  <si>
    <t>1002246</t>
  </si>
  <si>
    <t>1002247</t>
  </si>
  <si>
    <t>1002248</t>
  </si>
  <si>
    <t>1002249</t>
  </si>
  <si>
    <t>1002250</t>
  </si>
  <si>
    <t>1002251</t>
  </si>
  <si>
    <t>1002252</t>
  </si>
  <si>
    <t>1002253</t>
  </si>
  <si>
    <t>1002254</t>
  </si>
  <si>
    <t>1002255</t>
  </si>
  <si>
    <t>1002256</t>
  </si>
  <si>
    <t>1002257</t>
  </si>
  <si>
    <t>1002258</t>
  </si>
  <si>
    <t>1002259</t>
  </si>
  <si>
    <t>1002260</t>
  </si>
  <si>
    <t>1002261</t>
  </si>
  <si>
    <t>1002262</t>
  </si>
  <si>
    <t>1002263</t>
  </si>
  <si>
    <t>1002264</t>
  </si>
  <si>
    <t>1002265</t>
  </si>
  <si>
    <t>1002266</t>
  </si>
  <si>
    <t>1002267</t>
  </si>
  <si>
    <t>1002268</t>
  </si>
  <si>
    <t>1002269</t>
  </si>
  <si>
    <t>1002270</t>
  </si>
  <si>
    <t>1002271</t>
  </si>
  <si>
    <t>1002272</t>
  </si>
  <si>
    <t>1002359</t>
  </si>
  <si>
    <t>1002360</t>
  </si>
  <si>
    <t>1002361</t>
  </si>
  <si>
    <t>1002362</t>
  </si>
  <si>
    <t>1002363</t>
  </si>
  <si>
    <t>1002364</t>
  </si>
  <si>
    <t>1002365</t>
  </si>
  <si>
    <t>1002366</t>
  </si>
  <si>
    <t>1002367</t>
  </si>
  <si>
    <t>1002368</t>
  </si>
  <si>
    <t>1002369</t>
  </si>
  <si>
    <t>1002370</t>
  </si>
  <si>
    <t>1002371</t>
  </si>
  <si>
    <t>1002372</t>
  </si>
  <si>
    <t>1002373</t>
  </si>
  <si>
    <t>1002374</t>
  </si>
  <si>
    <t>1002375</t>
  </si>
  <si>
    <t>1002376</t>
  </si>
  <si>
    <t>1002377</t>
  </si>
  <si>
    <t>1002378</t>
  </si>
  <si>
    <t>1002379</t>
  </si>
  <si>
    <t>1002380</t>
  </si>
  <si>
    <t>1002381</t>
  </si>
  <si>
    <t>1002382</t>
  </si>
  <si>
    <t>1002383</t>
  </si>
  <si>
    <t>1002384</t>
  </si>
  <si>
    <t>1002385</t>
  </si>
  <si>
    <t>1002386</t>
  </si>
  <si>
    <t>1002387</t>
  </si>
  <si>
    <t>1002388</t>
  </si>
  <si>
    <t>1002389</t>
  </si>
  <si>
    <t>1002390</t>
  </si>
  <si>
    <t>1002391</t>
  </si>
  <si>
    <t>1002392</t>
  </si>
  <si>
    <t>1002393</t>
  </si>
  <si>
    <t>1002394</t>
  </si>
  <si>
    <t>1002395</t>
  </si>
  <si>
    <t>1002396</t>
  </si>
  <si>
    <t>1002397</t>
  </si>
  <si>
    <t>1002398</t>
  </si>
  <si>
    <t>1002399</t>
  </si>
  <si>
    <t>1002400</t>
  </si>
  <si>
    <t>1002401</t>
  </si>
  <si>
    <t>1002402</t>
  </si>
  <si>
    <t>1002403</t>
  </si>
  <si>
    <t>1002404</t>
  </si>
  <si>
    <t>1002405</t>
  </si>
  <si>
    <t>1002406</t>
  </si>
  <si>
    <t>1002407</t>
  </si>
  <si>
    <t>1002408</t>
  </si>
  <si>
    <t>1002409</t>
  </si>
  <si>
    <t>1002410</t>
  </si>
  <si>
    <t>1002411</t>
  </si>
  <si>
    <t>1002412</t>
  </si>
  <si>
    <t>1002413</t>
  </si>
  <si>
    <t>1002414</t>
  </si>
  <si>
    <t>1002415</t>
  </si>
  <si>
    <t>1002416</t>
  </si>
  <si>
    <t>1002417</t>
  </si>
  <si>
    <t>1002418</t>
  </si>
  <si>
    <t>1002419</t>
  </si>
  <si>
    <t>1002420</t>
  </si>
  <si>
    <t>1002421</t>
  </si>
  <si>
    <t>1002422</t>
  </si>
  <si>
    <t>1002423</t>
  </si>
  <si>
    <t>1002424</t>
  </si>
  <si>
    <t>1002425</t>
  </si>
  <si>
    <t>1002426</t>
  </si>
  <si>
    <t>1002427</t>
  </si>
  <si>
    <t>1002428</t>
  </si>
  <si>
    <t>1002429</t>
  </si>
  <si>
    <t>1002430</t>
  </si>
  <si>
    <t>1002431</t>
  </si>
  <si>
    <t>1002432</t>
  </si>
  <si>
    <t>1002433</t>
  </si>
  <si>
    <t>1002434</t>
  </si>
  <si>
    <t>1002435</t>
  </si>
  <si>
    <t>1002436</t>
  </si>
  <si>
    <t>1002437</t>
  </si>
  <si>
    <t>1002438</t>
  </si>
  <si>
    <t>1002439</t>
  </si>
  <si>
    <t>1002440</t>
  </si>
  <si>
    <t>1002441</t>
  </si>
  <si>
    <t>1002442</t>
  </si>
  <si>
    <t>1002443</t>
  </si>
  <si>
    <t>1002444</t>
  </si>
  <si>
    <t>1002445</t>
  </si>
  <si>
    <t>1002446</t>
  </si>
  <si>
    <t>1002447</t>
  </si>
  <si>
    <t>1002448</t>
  </si>
  <si>
    <t>1002449</t>
  </si>
  <si>
    <t>1002450</t>
  </si>
  <si>
    <t>1002451</t>
  </si>
  <si>
    <t>1002452</t>
  </si>
  <si>
    <t>1002453</t>
  </si>
  <si>
    <t>1002454</t>
  </si>
  <si>
    <t>1002164</t>
  </si>
  <si>
    <t>1002169</t>
  </si>
  <si>
    <t>1002170</t>
  </si>
  <si>
    <t>1002165</t>
  </si>
  <si>
    <t>三门书柜等</t>
  </si>
  <si>
    <t>1002273</t>
  </si>
  <si>
    <t>900*350*1800</t>
  </si>
  <si>
    <t>1002274</t>
  </si>
  <si>
    <t>1002275</t>
  </si>
  <si>
    <t>1002276</t>
  </si>
  <si>
    <t>1002277</t>
  </si>
  <si>
    <t>1002278</t>
  </si>
  <si>
    <t>1002279</t>
  </si>
  <si>
    <t>1002280</t>
  </si>
  <si>
    <t>1002281</t>
  </si>
  <si>
    <t>1002282</t>
  </si>
  <si>
    <t>1002283</t>
  </si>
  <si>
    <t>1002284</t>
  </si>
  <si>
    <t>1002285</t>
  </si>
  <si>
    <t>1002286</t>
  </si>
  <si>
    <t>1002287</t>
  </si>
  <si>
    <t>1002288</t>
  </si>
  <si>
    <t>1002289</t>
  </si>
  <si>
    <t>1002290</t>
  </si>
  <si>
    <t>1002291</t>
  </si>
  <si>
    <t>1002292</t>
  </si>
  <si>
    <t>1002293</t>
  </si>
  <si>
    <t>1002294</t>
  </si>
  <si>
    <t>1002295</t>
  </si>
  <si>
    <t>1002296</t>
  </si>
  <si>
    <t>1002297</t>
  </si>
  <si>
    <t>1002298</t>
  </si>
  <si>
    <t>1002299</t>
  </si>
  <si>
    <t>1002300</t>
  </si>
  <si>
    <t>1002301</t>
  </si>
  <si>
    <t>1002302</t>
  </si>
  <si>
    <t>1002303</t>
  </si>
  <si>
    <t>1002304</t>
  </si>
  <si>
    <t>1002305</t>
  </si>
  <si>
    <t>1002306</t>
  </si>
  <si>
    <t>1002307</t>
  </si>
  <si>
    <t>1002308</t>
  </si>
  <si>
    <t>合      计</t>
  </si>
  <si>
    <t>单位资产管理人意见：</t>
  </si>
  <si>
    <t>单位技术部门或鉴定小组意见：</t>
  </si>
  <si>
    <t xml:space="preserve">                年    月     日 （盖章）</t>
  </si>
  <si>
    <t>年    月     日 （盖章）</t>
  </si>
  <si>
    <t>单位申报意见：</t>
  </si>
  <si>
    <t>单位主管部门审核审批意见：</t>
  </si>
  <si>
    <t>单位负责人：</t>
  </si>
  <si>
    <t>一式两份(上报一份)</t>
  </si>
  <si>
    <t>附件：2</t>
  </si>
  <si>
    <t>行政事业单位国有资产处置有原始票据登记表</t>
  </si>
  <si>
    <t>填报单位： （盖章）南京师范附属大学附属小学</t>
  </si>
  <si>
    <t>金额：元</t>
  </si>
  <si>
    <t xml:space="preserve">    时间：2021.12.1</t>
  </si>
  <si>
    <t>计量单位</t>
  </si>
  <si>
    <t>单价</t>
  </si>
  <si>
    <t>原值金额</t>
  </si>
  <si>
    <t>购建时间</t>
  </si>
  <si>
    <t>备注</t>
  </si>
  <si>
    <t>合    计</t>
  </si>
  <si>
    <t xml:space="preserve">    负责人：                                                                 经办人：                 </t>
  </si>
  <si>
    <t>注：一式一份</t>
  </si>
  <si>
    <t>备注：需提供资产价值的有效凭证复印件（购货发票的复印件），并加盖单位公章。</t>
  </si>
  <si>
    <t>附件：3</t>
  </si>
  <si>
    <t>行政事业单位国有资产处置无原始票据登记表</t>
  </si>
  <si>
    <t>时间：2021.12.1</t>
  </si>
  <si>
    <t>无票据原因</t>
  </si>
  <si>
    <t xml:space="preserve">    负责人：                                         经 办人：                                        注：一式一份</t>
  </si>
  <si>
    <t>附件：4</t>
  </si>
  <si>
    <r>
      <rPr>
        <b/>
        <u/>
        <sz val="18"/>
        <rFont val="方正书宋_GBK"/>
        <charset val="134"/>
      </rPr>
      <t>(</t>
    </r>
    <r>
      <rPr>
        <b/>
        <u/>
        <sz val="18"/>
        <rFont val="Microsoft YaHei UI"/>
        <charset val="134"/>
      </rPr>
      <t>南京师范大学附属小学</t>
    </r>
    <r>
      <rPr>
        <b/>
        <u/>
        <sz val="18"/>
        <rFont val="方正书宋_GBK"/>
        <charset val="134"/>
      </rPr>
      <t>)</t>
    </r>
    <r>
      <rPr>
        <b/>
        <sz val="18"/>
        <rFont val="方正书宋_GBK"/>
        <charset val="134"/>
      </rPr>
      <t>国有资产处置公示</t>
    </r>
  </si>
  <si>
    <r>
      <rPr>
        <sz val="16"/>
        <rFont val="方正仿宋_GBK"/>
        <charset val="134"/>
      </rPr>
      <t xml:space="preserve">        为规范和加强国有资产管理，根据《南京市市级行政事业单位国有资产处置管理办法》、《南京市行政事业单位国有资产管理办法》(试行)，拟对下列一批</t>
    </r>
    <r>
      <rPr>
        <u/>
        <sz val="16"/>
        <rFont val="方正仿宋_GBK"/>
        <charset val="134"/>
      </rPr>
      <t xml:space="preserve">  </t>
    </r>
    <r>
      <rPr>
        <u/>
        <sz val="16"/>
        <rFont val="Microsoft YaHei UI"/>
        <charset val="134"/>
      </rPr>
      <t>见附表</t>
    </r>
    <r>
      <rPr>
        <u/>
        <sz val="16"/>
        <rFont val="方正仿宋_GBK"/>
        <charset val="134"/>
      </rPr>
      <t xml:space="preserve">      </t>
    </r>
    <r>
      <rPr>
        <sz val="16"/>
        <rFont val="方正仿宋_GBK"/>
        <charset val="134"/>
      </rPr>
      <t>国有资产进行</t>
    </r>
    <r>
      <rPr>
        <u/>
        <sz val="16"/>
        <rFont val="方正仿宋_GBK"/>
        <charset val="134"/>
      </rPr>
      <t xml:space="preserve"> </t>
    </r>
    <r>
      <rPr>
        <u/>
        <sz val="16"/>
        <rFont val="Microsoft YaHei UI"/>
        <charset val="134"/>
      </rPr>
      <t>报废</t>
    </r>
    <r>
      <rPr>
        <u/>
        <sz val="16"/>
        <rFont val="方正仿宋_GBK"/>
        <charset val="134"/>
      </rPr>
      <t xml:space="preserve">   </t>
    </r>
    <r>
      <rPr>
        <sz val="16"/>
        <rFont val="方正仿宋_GBK"/>
        <charset val="134"/>
      </rPr>
      <t xml:space="preserve">处置。 该批资产数量共计 </t>
    </r>
    <r>
      <rPr>
        <u/>
        <sz val="16"/>
        <rFont val="方正仿宋_GBK"/>
        <charset val="134"/>
      </rPr>
      <t xml:space="preserve"> 3415 </t>
    </r>
    <r>
      <rPr>
        <sz val="16"/>
        <rFont val="方正仿宋_GBK"/>
        <charset val="134"/>
      </rPr>
      <t>件，金额</t>
    </r>
    <r>
      <rPr>
        <u/>
        <sz val="16"/>
        <rFont val="方正仿宋_GBK"/>
        <charset val="134"/>
      </rPr>
      <t xml:space="preserve"> 470590.01   </t>
    </r>
    <r>
      <rPr>
        <sz val="16"/>
        <rFont val="方正仿宋_GBK"/>
        <charset val="134"/>
      </rPr>
      <t>元，自今日起公示7天。</t>
    </r>
  </si>
  <si>
    <t xml:space="preserve">       若对公示内容有异议，可举报。</t>
  </si>
  <si>
    <t xml:space="preserve">       举报电话： (83600286)</t>
  </si>
  <si>
    <t xml:space="preserve">       附：国有资产处置明细表</t>
  </si>
  <si>
    <t>（公章）</t>
  </si>
  <si>
    <t>附件：5</t>
  </si>
  <si>
    <t>行政事业单位国有资产处置公示表</t>
  </si>
  <si>
    <t>单位：（盖章）南京师范附属大学附属小学</t>
  </si>
  <si>
    <t>公示时间： 2021年11月24日至12月1日</t>
  </si>
  <si>
    <t>单价（元）</t>
  </si>
  <si>
    <t>资产原值（元）</t>
  </si>
  <si>
    <t>处置原因</t>
  </si>
  <si>
    <t>过期，无法使用</t>
  </si>
  <si>
    <t>合计金额</t>
  </si>
  <si>
    <t xml:space="preserve">                                 经办人：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</si>
</sst>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5">
    <font>
      <sz val="12"/>
      <name val="宋体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方正仿宋_GBK"/>
      <charset val="134"/>
    </font>
    <font>
      <b/>
      <u/>
      <sz val="18"/>
      <name val="方正书宋_GBK"/>
      <charset val="134"/>
    </font>
    <font>
      <sz val="16"/>
      <name val="方正仿宋_GBK"/>
      <charset val="134"/>
    </font>
    <font>
      <b/>
      <sz val="12"/>
      <name val="方正书宋_GBK"/>
      <charset val="134"/>
    </font>
    <font>
      <b/>
      <sz val="18"/>
      <name val="仿宋_GB2312"/>
      <charset val="134"/>
    </font>
    <font>
      <b/>
      <sz val="18"/>
      <name val="方正仿宋_GBK"/>
      <charset val="134"/>
    </font>
    <font>
      <b/>
      <sz val="12"/>
      <name val="方正仿宋_GBK"/>
      <charset val="134"/>
    </font>
    <font>
      <sz val="10.5"/>
      <name val="方正仿宋_GBK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b/>
      <sz val="18"/>
      <color theme="1"/>
      <name val="方正仿宋_GBK"/>
      <charset val="134"/>
    </font>
    <font>
      <b/>
      <sz val="20"/>
      <color theme="1"/>
      <name val="仿宋_GB2312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theme="1"/>
      <name val="宋体"/>
      <charset val="134"/>
    </font>
    <font>
      <sz val="11"/>
      <color theme="0"/>
      <name val="宋体"/>
      <charset val="134"/>
      <scheme val="minor"/>
    </font>
    <font>
      <u/>
      <sz val="12"/>
      <color theme="11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u/>
      <sz val="18"/>
      <name val="Microsoft YaHei UI"/>
      <charset val="134"/>
    </font>
    <font>
      <b/>
      <sz val="18"/>
      <name val="方正书宋_GBK"/>
      <charset val="134"/>
    </font>
    <font>
      <u/>
      <sz val="16"/>
      <name val="方正仿宋_GBK"/>
      <charset val="134"/>
    </font>
    <font>
      <u/>
      <sz val="16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5" fillId="5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38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9" borderId="35" applyNumberFormat="0" applyAlignment="0" applyProtection="0">
      <alignment vertical="center"/>
    </xf>
    <xf numFmtId="0" fontId="29" fillId="9" borderId="34" applyNumberFormat="0" applyAlignment="0" applyProtection="0">
      <alignment vertical="center"/>
    </xf>
    <xf numFmtId="0" fontId="37" fillId="28" borderId="40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" fillId="0" borderId="0"/>
    <xf numFmtId="0" fontId="4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/>
    <xf numFmtId="4" fontId="5" fillId="0" borderId="7" xfId="0" applyNumberFormat="1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1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top" wrapText="1"/>
    </xf>
    <xf numFmtId="0" fontId="6" fillId="0" borderId="6" xfId="0" applyFont="1" applyBorder="1">
      <alignment vertical="center"/>
    </xf>
    <xf numFmtId="0" fontId="13" fillId="0" borderId="0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" fontId="3" fillId="0" borderId="6" xfId="52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right" vertical="center" shrinkToFit="1"/>
    </xf>
    <xf numFmtId="0" fontId="16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center" shrinkToFit="1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" fillId="0" borderId="27" xfId="0" applyFont="1" applyBorder="1" applyAlignment="1">
      <alignment vertical="top"/>
    </xf>
    <xf numFmtId="0" fontId="1" fillId="2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9" fillId="0" borderId="27" xfId="0" applyFont="1" applyBorder="1" applyAlignment="1">
      <alignment vertical="top"/>
    </xf>
    <xf numFmtId="0" fontId="1" fillId="0" borderId="28" xfId="0" applyFont="1" applyBorder="1" applyAlignment="1">
      <alignment horizontal="center" vertical="center"/>
    </xf>
    <xf numFmtId="0" fontId="20" fillId="0" borderId="3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3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31" xfId="0" applyFont="1" applyBorder="1">
      <alignment vertical="center"/>
    </xf>
    <xf numFmtId="0" fontId="14" fillId="0" borderId="0" xfId="0" applyFont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9" fillId="0" borderId="27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9" fillId="0" borderId="3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2" fillId="0" borderId="3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31" xfId="0" applyFont="1" applyBorder="1">
      <alignment vertical="center"/>
    </xf>
    <xf numFmtId="0" fontId="21" fillId="0" borderId="3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" fillId="0" borderId="33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Border="1">
      <alignment vertical="center"/>
    </xf>
    <xf numFmtId="0" fontId="22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00FF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7"/>
  <sheetViews>
    <sheetView zoomScale="110" zoomScaleNormal="110" topLeftCell="A436" workbookViewId="0">
      <selection activeCell="K447" sqref="K447"/>
    </sheetView>
  </sheetViews>
  <sheetFormatPr defaultColWidth="9" defaultRowHeight="14.25"/>
  <cols>
    <col min="1" max="1" width="10.625" style="67" customWidth="1"/>
    <col min="2" max="2" width="12.95" style="67" customWidth="1"/>
    <col min="3" max="3" width="5.375" style="67" customWidth="1"/>
    <col min="4" max="4" width="5.625" style="67" customWidth="1"/>
    <col min="5" max="5" width="11.375" style="67" customWidth="1"/>
    <col min="6" max="6" width="12" style="66" customWidth="1"/>
    <col min="7" max="7" width="9" style="66"/>
    <col min="8" max="8" width="16.875" style="66" customWidth="1"/>
    <col min="9" max="16384" width="9" style="66"/>
  </cols>
  <sheetData>
    <row r="1" ht="27" customHeight="1" spans="1:8">
      <c r="A1" s="111" t="s">
        <v>0</v>
      </c>
      <c r="B1" s="112"/>
      <c r="C1" s="112"/>
      <c r="D1" s="112"/>
      <c r="E1" s="112"/>
      <c r="F1" s="112"/>
      <c r="G1" s="112"/>
      <c r="H1" s="113"/>
    </row>
    <row r="2" ht="27" customHeight="1" spans="1:8">
      <c r="A2" s="84" t="s">
        <v>1</v>
      </c>
      <c r="B2" s="114"/>
      <c r="C2" s="114"/>
      <c r="D2" s="114"/>
      <c r="E2" s="114"/>
      <c r="F2" s="114"/>
      <c r="G2" s="114"/>
      <c r="H2" s="85"/>
    </row>
    <row r="3" ht="21" customHeight="1" spans="1:8">
      <c r="A3" s="20" t="s">
        <v>2</v>
      </c>
      <c r="B3" s="20" t="s">
        <v>3</v>
      </c>
      <c r="C3" s="20" t="s">
        <v>4</v>
      </c>
      <c r="D3" s="20" t="s">
        <v>5</v>
      </c>
      <c r="E3" s="75" t="s">
        <v>6</v>
      </c>
      <c r="F3" s="20" t="s">
        <v>7</v>
      </c>
      <c r="G3" s="20"/>
      <c r="H3" s="20" t="s">
        <v>8</v>
      </c>
    </row>
    <row r="4" ht="21.75" customHeight="1" spans="1:8">
      <c r="A4" s="20"/>
      <c r="B4" s="20"/>
      <c r="C4" s="20"/>
      <c r="D4" s="20"/>
      <c r="E4" s="76"/>
      <c r="F4" s="20" t="s">
        <v>9</v>
      </c>
      <c r="G4" s="20" t="s">
        <v>10</v>
      </c>
      <c r="H4" s="20"/>
    </row>
    <row r="5" ht="26.1" customHeight="1" spans="1:8">
      <c r="A5" s="10">
        <v>1</v>
      </c>
      <c r="B5" s="78" t="s">
        <v>11</v>
      </c>
      <c r="C5" s="78" t="s">
        <v>12</v>
      </c>
      <c r="D5" s="81">
        <v>1</v>
      </c>
      <c r="E5" s="15" t="s">
        <v>13</v>
      </c>
      <c r="F5" s="87">
        <v>4130</v>
      </c>
      <c r="G5" s="21">
        <v>30</v>
      </c>
      <c r="H5" s="21" t="s">
        <v>14</v>
      </c>
    </row>
    <row r="6" ht="26.1" customHeight="1" spans="1:8">
      <c r="A6" s="10">
        <v>2</v>
      </c>
      <c r="B6" s="78" t="s">
        <v>11</v>
      </c>
      <c r="C6" s="78" t="s">
        <v>12</v>
      </c>
      <c r="D6" s="81">
        <v>1</v>
      </c>
      <c r="E6" s="15" t="s">
        <v>13</v>
      </c>
      <c r="F6" s="87">
        <v>4130</v>
      </c>
      <c r="G6" s="21">
        <v>30</v>
      </c>
      <c r="H6" s="21" t="s">
        <v>14</v>
      </c>
    </row>
    <row r="7" ht="25.5" customHeight="1" spans="1:8">
      <c r="A7" s="10">
        <v>3</v>
      </c>
      <c r="B7" s="78" t="s">
        <v>11</v>
      </c>
      <c r="C7" s="78" t="s">
        <v>12</v>
      </c>
      <c r="D7" s="81">
        <v>1</v>
      </c>
      <c r="E7" s="15" t="s">
        <v>13</v>
      </c>
      <c r="F7" s="87">
        <v>4130</v>
      </c>
      <c r="G7" s="21">
        <v>30</v>
      </c>
      <c r="H7" s="21" t="s">
        <v>14</v>
      </c>
    </row>
    <row r="8" ht="26.1" customHeight="1" spans="1:8">
      <c r="A8" s="10">
        <v>4</v>
      </c>
      <c r="B8" s="78" t="s">
        <v>15</v>
      </c>
      <c r="C8" s="78" t="s">
        <v>12</v>
      </c>
      <c r="D8" s="81">
        <v>1</v>
      </c>
      <c r="E8" s="15" t="s">
        <v>13</v>
      </c>
      <c r="F8" s="87">
        <v>280</v>
      </c>
      <c r="G8" s="21">
        <v>0</v>
      </c>
      <c r="H8" s="21" t="s">
        <v>14</v>
      </c>
    </row>
    <row r="9" ht="26.1" customHeight="1" spans="1:8">
      <c r="A9" s="10">
        <v>5</v>
      </c>
      <c r="B9" s="78" t="s">
        <v>15</v>
      </c>
      <c r="C9" s="78" t="s">
        <v>12</v>
      </c>
      <c r="D9" s="81">
        <v>1</v>
      </c>
      <c r="E9" s="15" t="s">
        <v>13</v>
      </c>
      <c r="F9" s="87">
        <v>280</v>
      </c>
      <c r="G9" s="21">
        <v>0</v>
      </c>
      <c r="H9" s="21" t="s">
        <v>14</v>
      </c>
    </row>
    <row r="10" ht="26.1" customHeight="1" spans="1:8">
      <c r="A10" s="10">
        <v>6</v>
      </c>
      <c r="B10" s="78" t="s">
        <v>15</v>
      </c>
      <c r="C10" s="78" t="s">
        <v>12</v>
      </c>
      <c r="D10" s="81">
        <v>1</v>
      </c>
      <c r="E10" s="15" t="s">
        <v>13</v>
      </c>
      <c r="F10" s="87">
        <v>280</v>
      </c>
      <c r="G10" s="21">
        <v>0</v>
      </c>
      <c r="H10" s="21" t="s">
        <v>14</v>
      </c>
    </row>
    <row r="11" ht="26.1" customHeight="1" spans="1:8">
      <c r="A11" s="10">
        <v>7</v>
      </c>
      <c r="B11" s="78" t="s">
        <v>16</v>
      </c>
      <c r="C11" s="78" t="s">
        <v>12</v>
      </c>
      <c r="D11" s="81">
        <v>1</v>
      </c>
      <c r="E11" s="15" t="s">
        <v>13</v>
      </c>
      <c r="F11" s="87">
        <v>750</v>
      </c>
      <c r="G11" s="21">
        <v>0</v>
      </c>
      <c r="H11" s="21" t="s">
        <v>14</v>
      </c>
    </row>
    <row r="12" ht="26.1" customHeight="1" spans="1:8">
      <c r="A12" s="10">
        <v>8</v>
      </c>
      <c r="B12" s="78" t="s">
        <v>16</v>
      </c>
      <c r="C12" s="78" t="s">
        <v>12</v>
      </c>
      <c r="D12" s="81">
        <v>1</v>
      </c>
      <c r="E12" s="15" t="s">
        <v>13</v>
      </c>
      <c r="F12" s="87">
        <v>750</v>
      </c>
      <c r="G12" s="21">
        <v>0</v>
      </c>
      <c r="H12" s="21" t="s">
        <v>14</v>
      </c>
    </row>
    <row r="13" ht="26.1" customHeight="1" spans="1:8">
      <c r="A13" s="10">
        <v>9</v>
      </c>
      <c r="B13" s="78" t="s">
        <v>16</v>
      </c>
      <c r="C13" s="78" t="s">
        <v>12</v>
      </c>
      <c r="D13" s="81">
        <v>1</v>
      </c>
      <c r="E13" s="15" t="s">
        <v>13</v>
      </c>
      <c r="F13" s="87">
        <v>750</v>
      </c>
      <c r="G13" s="21">
        <v>0</v>
      </c>
      <c r="H13" s="21" t="s">
        <v>14</v>
      </c>
    </row>
    <row r="14" ht="26.1" customHeight="1" spans="1:8">
      <c r="A14" s="10">
        <v>10</v>
      </c>
      <c r="B14" s="78" t="s">
        <v>17</v>
      </c>
      <c r="C14" s="78" t="s">
        <v>12</v>
      </c>
      <c r="D14" s="81">
        <v>1</v>
      </c>
      <c r="E14" s="15" t="s">
        <v>13</v>
      </c>
      <c r="F14" s="87">
        <v>960</v>
      </c>
      <c r="G14" s="21">
        <v>0</v>
      </c>
      <c r="H14" s="21" t="s">
        <v>14</v>
      </c>
    </row>
    <row r="15" ht="26.1" customHeight="1" spans="1:8">
      <c r="A15" s="10">
        <v>11</v>
      </c>
      <c r="B15" s="78" t="s">
        <v>17</v>
      </c>
      <c r="C15" s="78" t="s">
        <v>12</v>
      </c>
      <c r="D15" s="81">
        <v>1</v>
      </c>
      <c r="E15" s="15" t="s">
        <v>13</v>
      </c>
      <c r="F15" s="87">
        <v>960</v>
      </c>
      <c r="G15" s="21">
        <v>0</v>
      </c>
      <c r="H15" s="21" t="s">
        <v>14</v>
      </c>
    </row>
    <row r="16" ht="26.1" customHeight="1" spans="1:8">
      <c r="A16" s="10">
        <v>12</v>
      </c>
      <c r="B16" s="78" t="s">
        <v>17</v>
      </c>
      <c r="C16" s="78" t="s">
        <v>12</v>
      </c>
      <c r="D16" s="81">
        <v>1</v>
      </c>
      <c r="E16" s="15" t="s">
        <v>13</v>
      </c>
      <c r="F16" s="87">
        <v>960</v>
      </c>
      <c r="G16" s="21">
        <v>0</v>
      </c>
      <c r="H16" s="21" t="s">
        <v>14</v>
      </c>
    </row>
    <row r="17" ht="26.1" customHeight="1" spans="1:8">
      <c r="A17" s="10">
        <v>13</v>
      </c>
      <c r="B17" s="78" t="s">
        <v>18</v>
      </c>
      <c r="C17" s="78" t="s">
        <v>12</v>
      </c>
      <c r="D17" s="81">
        <v>1</v>
      </c>
      <c r="E17" s="15" t="s">
        <v>19</v>
      </c>
      <c r="F17" s="87">
        <v>2200</v>
      </c>
      <c r="G17" s="21">
        <v>0</v>
      </c>
      <c r="H17" s="21" t="s">
        <v>14</v>
      </c>
    </row>
    <row r="18" ht="26.1" customHeight="1" spans="1:8">
      <c r="A18" s="10">
        <v>14</v>
      </c>
      <c r="B18" s="78" t="s">
        <v>20</v>
      </c>
      <c r="C18" s="78" t="s">
        <v>12</v>
      </c>
      <c r="D18" s="81">
        <v>1</v>
      </c>
      <c r="E18" s="15" t="s">
        <v>21</v>
      </c>
      <c r="F18" s="87">
        <v>3860</v>
      </c>
      <c r="G18" s="21">
        <v>30</v>
      </c>
      <c r="H18" s="21" t="s">
        <v>14</v>
      </c>
    </row>
    <row r="19" ht="26.1" customHeight="1" spans="1:8">
      <c r="A19" s="10">
        <v>15</v>
      </c>
      <c r="B19" s="78" t="s">
        <v>20</v>
      </c>
      <c r="C19" s="78" t="s">
        <v>12</v>
      </c>
      <c r="D19" s="81">
        <v>1</v>
      </c>
      <c r="E19" s="15" t="s">
        <v>21</v>
      </c>
      <c r="F19" s="87">
        <v>3860</v>
      </c>
      <c r="G19" s="21">
        <v>30</v>
      </c>
      <c r="H19" s="21" t="s">
        <v>14</v>
      </c>
    </row>
    <row r="20" ht="26.1" customHeight="1" spans="1:8">
      <c r="A20" s="10">
        <v>16</v>
      </c>
      <c r="B20" s="78" t="s">
        <v>20</v>
      </c>
      <c r="C20" s="78" t="s">
        <v>12</v>
      </c>
      <c r="D20" s="81">
        <v>1</v>
      </c>
      <c r="E20" s="15" t="s">
        <v>21</v>
      </c>
      <c r="F20" s="87">
        <v>3860</v>
      </c>
      <c r="G20" s="21">
        <v>30</v>
      </c>
      <c r="H20" s="21" t="s">
        <v>14</v>
      </c>
    </row>
    <row r="21" ht="26.1" customHeight="1" spans="1:8">
      <c r="A21" s="10">
        <v>17</v>
      </c>
      <c r="B21" s="78" t="s">
        <v>20</v>
      </c>
      <c r="C21" s="78" t="s">
        <v>12</v>
      </c>
      <c r="D21" s="81">
        <v>1</v>
      </c>
      <c r="E21" s="15" t="s">
        <v>21</v>
      </c>
      <c r="F21" s="87">
        <v>3860</v>
      </c>
      <c r="G21" s="21">
        <v>30</v>
      </c>
      <c r="H21" s="21" t="s">
        <v>14</v>
      </c>
    </row>
    <row r="22" ht="26.1" customHeight="1" spans="1:8">
      <c r="A22" s="10">
        <v>18</v>
      </c>
      <c r="B22" s="78" t="s">
        <v>22</v>
      </c>
      <c r="C22" s="78" t="s">
        <v>12</v>
      </c>
      <c r="D22" s="81">
        <v>30</v>
      </c>
      <c r="E22" s="15" t="s">
        <v>23</v>
      </c>
      <c r="F22" s="87">
        <v>8400</v>
      </c>
      <c r="G22" s="21">
        <v>0</v>
      </c>
      <c r="H22" s="21" t="s">
        <v>14</v>
      </c>
    </row>
    <row r="23" ht="26.1" customHeight="1" spans="1:8">
      <c r="A23" s="10">
        <v>19</v>
      </c>
      <c r="B23" s="78" t="s">
        <v>24</v>
      </c>
      <c r="C23" s="78" t="s">
        <v>12</v>
      </c>
      <c r="D23" s="81">
        <v>1</v>
      </c>
      <c r="E23" s="15" t="s">
        <v>25</v>
      </c>
      <c r="F23" s="87">
        <v>415</v>
      </c>
      <c r="G23" s="21">
        <v>0</v>
      </c>
      <c r="H23" s="21" t="s">
        <v>14</v>
      </c>
    </row>
    <row r="24" ht="25.5" customHeight="1" spans="1:8">
      <c r="A24" s="10">
        <v>20</v>
      </c>
      <c r="B24" s="78" t="s">
        <v>24</v>
      </c>
      <c r="C24" s="78" t="s">
        <v>12</v>
      </c>
      <c r="D24" s="81">
        <v>1</v>
      </c>
      <c r="E24" s="15" t="s">
        <v>25</v>
      </c>
      <c r="F24" s="87">
        <v>415</v>
      </c>
      <c r="G24" s="21">
        <v>0</v>
      </c>
      <c r="H24" s="21" t="s">
        <v>14</v>
      </c>
    </row>
    <row r="25" ht="26.1" customHeight="1" spans="1:8">
      <c r="A25" s="10">
        <v>21</v>
      </c>
      <c r="B25" s="78" t="s">
        <v>24</v>
      </c>
      <c r="C25" s="78" t="s">
        <v>12</v>
      </c>
      <c r="D25" s="81">
        <v>1</v>
      </c>
      <c r="E25" s="15" t="s">
        <v>25</v>
      </c>
      <c r="F25" s="87">
        <v>415</v>
      </c>
      <c r="G25" s="21">
        <v>0</v>
      </c>
      <c r="H25" s="21" t="s">
        <v>14</v>
      </c>
    </row>
    <row r="26" ht="26.1" customHeight="1" spans="1:8">
      <c r="A26" s="10">
        <v>22</v>
      </c>
      <c r="B26" s="78" t="s">
        <v>24</v>
      </c>
      <c r="C26" s="78" t="s">
        <v>12</v>
      </c>
      <c r="D26" s="81">
        <v>1</v>
      </c>
      <c r="E26" s="15" t="s">
        <v>25</v>
      </c>
      <c r="F26" s="87">
        <v>415</v>
      </c>
      <c r="G26" s="21">
        <v>0</v>
      </c>
      <c r="H26" s="21" t="s">
        <v>14</v>
      </c>
    </row>
    <row r="27" ht="26.1" customHeight="1" spans="1:8">
      <c r="A27" s="10">
        <v>23</v>
      </c>
      <c r="B27" s="78" t="s">
        <v>24</v>
      </c>
      <c r="C27" s="78" t="s">
        <v>12</v>
      </c>
      <c r="D27" s="81">
        <v>1</v>
      </c>
      <c r="E27" s="15" t="s">
        <v>25</v>
      </c>
      <c r="F27" s="87">
        <v>415</v>
      </c>
      <c r="G27" s="21">
        <v>0</v>
      </c>
      <c r="H27" s="21" t="s">
        <v>14</v>
      </c>
    </row>
    <row r="28" ht="26.1" customHeight="1" spans="1:8">
      <c r="A28" s="10">
        <v>24</v>
      </c>
      <c r="B28" s="78" t="s">
        <v>24</v>
      </c>
      <c r="C28" s="78" t="s">
        <v>12</v>
      </c>
      <c r="D28" s="81">
        <v>1</v>
      </c>
      <c r="E28" s="15" t="s">
        <v>25</v>
      </c>
      <c r="F28" s="87">
        <v>415</v>
      </c>
      <c r="G28" s="21">
        <v>0</v>
      </c>
      <c r="H28" s="21" t="s">
        <v>14</v>
      </c>
    </row>
    <row r="29" ht="26.1" customHeight="1" spans="1:8">
      <c r="A29" s="10">
        <v>25</v>
      </c>
      <c r="B29" s="78" t="s">
        <v>24</v>
      </c>
      <c r="C29" s="78" t="s">
        <v>12</v>
      </c>
      <c r="D29" s="81">
        <v>1</v>
      </c>
      <c r="E29" s="15" t="s">
        <v>25</v>
      </c>
      <c r="F29" s="87">
        <v>415</v>
      </c>
      <c r="G29" s="21">
        <v>0</v>
      </c>
      <c r="H29" s="21" t="s">
        <v>14</v>
      </c>
    </row>
    <row r="30" ht="26.1" customHeight="1" spans="1:8">
      <c r="A30" s="10">
        <v>26</v>
      </c>
      <c r="B30" s="78" t="s">
        <v>26</v>
      </c>
      <c r="C30" s="78" t="s">
        <v>12</v>
      </c>
      <c r="D30" s="81">
        <v>1</v>
      </c>
      <c r="E30" s="15" t="s">
        <v>27</v>
      </c>
      <c r="F30" s="87">
        <v>3000</v>
      </c>
      <c r="G30" s="21">
        <v>0</v>
      </c>
      <c r="H30" s="21" t="s">
        <v>14</v>
      </c>
    </row>
    <row r="31" ht="26.1" customHeight="1" spans="1:8">
      <c r="A31" s="10">
        <v>27</v>
      </c>
      <c r="B31" s="78" t="s">
        <v>28</v>
      </c>
      <c r="C31" s="78" t="s">
        <v>12</v>
      </c>
      <c r="D31" s="81">
        <v>1</v>
      </c>
      <c r="E31" s="15" t="s">
        <v>29</v>
      </c>
      <c r="F31" s="87">
        <v>739</v>
      </c>
      <c r="G31" s="21">
        <v>0</v>
      </c>
      <c r="H31" s="21" t="s">
        <v>14</v>
      </c>
    </row>
    <row r="32" ht="26.1" customHeight="1" spans="1:8">
      <c r="A32" s="10">
        <v>28</v>
      </c>
      <c r="B32" s="78" t="s">
        <v>30</v>
      </c>
      <c r="C32" s="78" t="s">
        <v>12</v>
      </c>
      <c r="D32" s="81">
        <v>1</v>
      </c>
      <c r="E32" s="15" t="s">
        <v>29</v>
      </c>
      <c r="F32" s="87">
        <v>1131</v>
      </c>
      <c r="G32" s="21">
        <v>0</v>
      </c>
      <c r="H32" s="21" t="s">
        <v>14</v>
      </c>
    </row>
    <row r="33" ht="25.5" customHeight="1" spans="1:8">
      <c r="A33" s="10">
        <v>29</v>
      </c>
      <c r="B33" s="78" t="s">
        <v>31</v>
      </c>
      <c r="C33" s="78" t="s">
        <v>12</v>
      </c>
      <c r="D33" s="81">
        <v>1</v>
      </c>
      <c r="E33" s="15" t="s">
        <v>29</v>
      </c>
      <c r="F33" s="87">
        <v>1695</v>
      </c>
      <c r="G33" s="21">
        <v>0</v>
      </c>
      <c r="H33" s="21" t="s">
        <v>14</v>
      </c>
    </row>
    <row r="34" ht="26.1" customHeight="1" spans="1:8">
      <c r="A34" s="10">
        <v>30</v>
      </c>
      <c r="B34" s="78" t="s">
        <v>32</v>
      </c>
      <c r="C34" s="78" t="s">
        <v>12</v>
      </c>
      <c r="D34" s="81">
        <v>2350</v>
      </c>
      <c r="E34" s="15" t="s">
        <v>33</v>
      </c>
      <c r="F34" s="87">
        <v>18912.5</v>
      </c>
      <c r="G34" s="21">
        <v>0</v>
      </c>
      <c r="H34" s="21" t="s">
        <v>14</v>
      </c>
    </row>
    <row r="35" ht="26.1" customHeight="1" spans="1:8">
      <c r="A35" s="10">
        <v>31</v>
      </c>
      <c r="B35" s="78" t="s">
        <v>32</v>
      </c>
      <c r="C35" s="78" t="s">
        <v>12</v>
      </c>
      <c r="D35" s="81">
        <v>290</v>
      </c>
      <c r="E35" s="15" t="s">
        <v>33</v>
      </c>
      <c r="F35" s="87">
        <v>5599.51</v>
      </c>
      <c r="G35" s="21">
        <v>0</v>
      </c>
      <c r="H35" s="21" t="s">
        <v>14</v>
      </c>
    </row>
    <row r="36" ht="26.1" customHeight="1" spans="1:8">
      <c r="A36" s="10">
        <v>32</v>
      </c>
      <c r="B36" s="78" t="s">
        <v>34</v>
      </c>
      <c r="C36" s="78" t="s">
        <v>12</v>
      </c>
      <c r="D36" s="81">
        <v>1</v>
      </c>
      <c r="E36" s="15" t="s">
        <v>33</v>
      </c>
      <c r="F36" s="87">
        <v>818</v>
      </c>
      <c r="G36" s="21">
        <v>0</v>
      </c>
      <c r="H36" s="21" t="s">
        <v>14</v>
      </c>
    </row>
    <row r="37" ht="26.1" customHeight="1" spans="1:8">
      <c r="A37" s="10">
        <v>33</v>
      </c>
      <c r="B37" s="78" t="s">
        <v>34</v>
      </c>
      <c r="C37" s="78" t="s">
        <v>12</v>
      </c>
      <c r="D37" s="81">
        <v>1</v>
      </c>
      <c r="E37" s="15" t="s">
        <v>33</v>
      </c>
      <c r="F37" s="87">
        <v>818</v>
      </c>
      <c r="G37" s="21">
        <v>0</v>
      </c>
      <c r="H37" s="21" t="s">
        <v>14</v>
      </c>
    </row>
    <row r="38" ht="26.1" customHeight="1" spans="1:8">
      <c r="A38" s="10">
        <v>34</v>
      </c>
      <c r="B38" s="78" t="s">
        <v>34</v>
      </c>
      <c r="C38" s="78" t="s">
        <v>12</v>
      </c>
      <c r="D38" s="81">
        <v>1</v>
      </c>
      <c r="E38" s="15" t="s">
        <v>33</v>
      </c>
      <c r="F38" s="87">
        <v>818</v>
      </c>
      <c r="G38" s="21">
        <v>0</v>
      </c>
      <c r="H38" s="21" t="s">
        <v>14</v>
      </c>
    </row>
    <row r="39" ht="26.1" customHeight="1" spans="1:8">
      <c r="A39" s="10">
        <v>35</v>
      </c>
      <c r="B39" s="78" t="s">
        <v>34</v>
      </c>
      <c r="C39" s="78" t="s">
        <v>12</v>
      </c>
      <c r="D39" s="81">
        <v>1</v>
      </c>
      <c r="E39" s="15" t="s">
        <v>33</v>
      </c>
      <c r="F39" s="87">
        <v>818</v>
      </c>
      <c r="G39" s="21">
        <v>0</v>
      </c>
      <c r="H39" s="21" t="s">
        <v>14</v>
      </c>
    </row>
    <row r="40" ht="26.1" customHeight="1" spans="1:8">
      <c r="A40" s="10">
        <v>36</v>
      </c>
      <c r="B40" s="78" t="s">
        <v>35</v>
      </c>
      <c r="C40" s="78" t="s">
        <v>12</v>
      </c>
      <c r="D40" s="81">
        <v>2</v>
      </c>
      <c r="E40" s="15" t="s">
        <v>33</v>
      </c>
      <c r="F40" s="87">
        <v>418</v>
      </c>
      <c r="G40" s="21">
        <v>0</v>
      </c>
      <c r="H40" s="21" t="s">
        <v>14</v>
      </c>
    </row>
    <row r="41" ht="25.5" customHeight="1" spans="1:8">
      <c r="A41" s="10">
        <v>37</v>
      </c>
      <c r="B41" s="78" t="s">
        <v>35</v>
      </c>
      <c r="C41" s="78" t="s">
        <v>12</v>
      </c>
      <c r="D41" s="81">
        <v>1</v>
      </c>
      <c r="E41" s="15" t="s">
        <v>33</v>
      </c>
      <c r="F41" s="87">
        <v>209</v>
      </c>
      <c r="G41" s="21">
        <v>0</v>
      </c>
      <c r="H41" s="21" t="s">
        <v>14</v>
      </c>
    </row>
    <row r="42" ht="26.1" customHeight="1" spans="1:8">
      <c r="A42" s="10">
        <v>38</v>
      </c>
      <c r="B42" s="78" t="s">
        <v>35</v>
      </c>
      <c r="C42" s="78" t="s">
        <v>12</v>
      </c>
      <c r="D42" s="81">
        <v>1</v>
      </c>
      <c r="E42" s="15" t="s">
        <v>33</v>
      </c>
      <c r="F42" s="87">
        <v>209</v>
      </c>
      <c r="G42" s="21">
        <v>0</v>
      </c>
      <c r="H42" s="21" t="s">
        <v>14</v>
      </c>
    </row>
    <row r="43" ht="26.1" customHeight="1" spans="1:8">
      <c r="A43" s="10">
        <v>39</v>
      </c>
      <c r="B43" s="78" t="s">
        <v>36</v>
      </c>
      <c r="C43" s="78" t="s">
        <v>12</v>
      </c>
      <c r="D43" s="81">
        <v>1</v>
      </c>
      <c r="E43" s="15" t="s">
        <v>37</v>
      </c>
      <c r="F43" s="87">
        <v>500</v>
      </c>
      <c r="G43" s="21">
        <v>0</v>
      </c>
      <c r="H43" s="21" t="s">
        <v>14</v>
      </c>
    </row>
    <row r="44" ht="26.1" customHeight="1" spans="1:8">
      <c r="A44" s="10">
        <v>40</v>
      </c>
      <c r="B44" s="78" t="s">
        <v>38</v>
      </c>
      <c r="C44" s="78" t="s">
        <v>12</v>
      </c>
      <c r="D44" s="81">
        <v>4</v>
      </c>
      <c r="E44" s="15" t="s">
        <v>37</v>
      </c>
      <c r="F44" s="87">
        <v>340</v>
      </c>
      <c r="G44" s="21">
        <v>0</v>
      </c>
      <c r="H44" s="21" t="s">
        <v>14</v>
      </c>
    </row>
    <row r="45" ht="26.1" customHeight="1" spans="1:8">
      <c r="A45" s="10">
        <v>41</v>
      </c>
      <c r="B45" s="78" t="s">
        <v>35</v>
      </c>
      <c r="C45" s="78" t="s">
        <v>12</v>
      </c>
      <c r="D45" s="81">
        <v>1</v>
      </c>
      <c r="E45" s="15" t="s">
        <v>37</v>
      </c>
      <c r="F45" s="87">
        <v>200</v>
      </c>
      <c r="G45" s="21">
        <v>0</v>
      </c>
      <c r="H45" s="21" t="s">
        <v>14</v>
      </c>
    </row>
    <row r="46" ht="26.1" customHeight="1" spans="1:8">
      <c r="A46" s="10">
        <v>42</v>
      </c>
      <c r="B46" s="78" t="s">
        <v>39</v>
      </c>
      <c r="C46" s="78" t="s">
        <v>12</v>
      </c>
      <c r="D46" s="81">
        <v>4</v>
      </c>
      <c r="E46" s="15" t="s">
        <v>37</v>
      </c>
      <c r="F46" s="87">
        <v>1040</v>
      </c>
      <c r="G46" s="21">
        <v>0</v>
      </c>
      <c r="H46" s="21" t="s">
        <v>14</v>
      </c>
    </row>
    <row r="47" ht="26.1" customHeight="1" spans="1:8">
      <c r="A47" s="10">
        <v>43</v>
      </c>
      <c r="B47" s="78" t="s">
        <v>40</v>
      </c>
      <c r="C47" s="78" t="s">
        <v>12</v>
      </c>
      <c r="D47" s="81">
        <v>1</v>
      </c>
      <c r="E47" s="15" t="s">
        <v>37</v>
      </c>
      <c r="F47" s="87">
        <v>1200</v>
      </c>
      <c r="G47" s="21">
        <v>0</v>
      </c>
      <c r="H47" s="21" t="s">
        <v>14</v>
      </c>
    </row>
    <row r="48" ht="26.1" customHeight="1" spans="1:8">
      <c r="A48" s="10">
        <v>44</v>
      </c>
      <c r="B48" s="78" t="s">
        <v>22</v>
      </c>
      <c r="C48" s="78" t="s">
        <v>12</v>
      </c>
      <c r="D48" s="81">
        <v>30</v>
      </c>
      <c r="E48" s="15" t="s">
        <v>41</v>
      </c>
      <c r="F48" s="87">
        <v>8670</v>
      </c>
      <c r="G48" s="21">
        <v>0</v>
      </c>
      <c r="H48" s="21" t="s">
        <v>14</v>
      </c>
    </row>
    <row r="49" ht="26.1" customHeight="1" spans="1:8">
      <c r="A49" s="10">
        <v>45</v>
      </c>
      <c r="B49" s="78" t="s">
        <v>22</v>
      </c>
      <c r="C49" s="78" t="s">
        <v>12</v>
      </c>
      <c r="D49" s="81">
        <v>30</v>
      </c>
      <c r="E49" s="15" t="s">
        <v>41</v>
      </c>
      <c r="F49" s="87">
        <v>8670</v>
      </c>
      <c r="G49" s="21">
        <v>0</v>
      </c>
      <c r="H49" s="21" t="s">
        <v>14</v>
      </c>
    </row>
    <row r="50" ht="25.5" customHeight="1" spans="1:8">
      <c r="A50" s="10">
        <v>46</v>
      </c>
      <c r="B50" s="78" t="s">
        <v>22</v>
      </c>
      <c r="C50" s="78" t="s">
        <v>12</v>
      </c>
      <c r="D50" s="81">
        <v>30</v>
      </c>
      <c r="E50" s="15" t="s">
        <v>41</v>
      </c>
      <c r="F50" s="87">
        <v>8670</v>
      </c>
      <c r="G50" s="21">
        <v>0</v>
      </c>
      <c r="H50" s="21" t="s">
        <v>14</v>
      </c>
    </row>
    <row r="51" ht="26.1" customHeight="1" spans="1:8">
      <c r="A51" s="10">
        <v>47</v>
      </c>
      <c r="B51" s="78" t="s">
        <v>22</v>
      </c>
      <c r="C51" s="78" t="s">
        <v>12</v>
      </c>
      <c r="D51" s="81">
        <v>30</v>
      </c>
      <c r="E51" s="15" t="s">
        <v>41</v>
      </c>
      <c r="F51" s="87">
        <v>8670</v>
      </c>
      <c r="G51" s="21">
        <v>0</v>
      </c>
      <c r="H51" s="21" t="s">
        <v>14</v>
      </c>
    </row>
    <row r="52" ht="26.1" customHeight="1" spans="1:8">
      <c r="A52" s="10">
        <v>48</v>
      </c>
      <c r="B52" s="78" t="s">
        <v>22</v>
      </c>
      <c r="C52" s="78" t="s">
        <v>12</v>
      </c>
      <c r="D52" s="81">
        <v>30</v>
      </c>
      <c r="E52" s="15" t="s">
        <v>41</v>
      </c>
      <c r="F52" s="87">
        <v>8670</v>
      </c>
      <c r="G52" s="21">
        <v>0</v>
      </c>
      <c r="H52" s="21" t="s">
        <v>14</v>
      </c>
    </row>
    <row r="53" ht="26.1" customHeight="1" spans="1:8">
      <c r="A53" s="10">
        <v>49</v>
      </c>
      <c r="B53" s="78" t="s">
        <v>22</v>
      </c>
      <c r="C53" s="78" t="s">
        <v>12</v>
      </c>
      <c r="D53" s="81">
        <v>30</v>
      </c>
      <c r="E53" s="15" t="s">
        <v>41</v>
      </c>
      <c r="F53" s="87">
        <v>8670</v>
      </c>
      <c r="G53" s="21">
        <v>0</v>
      </c>
      <c r="H53" s="21" t="s">
        <v>14</v>
      </c>
    </row>
    <row r="54" ht="26.1" customHeight="1" spans="1:8">
      <c r="A54" s="10">
        <v>50</v>
      </c>
      <c r="B54" s="78" t="s">
        <v>22</v>
      </c>
      <c r="C54" s="78" t="s">
        <v>12</v>
      </c>
      <c r="D54" s="81">
        <v>30</v>
      </c>
      <c r="E54" s="15" t="s">
        <v>41</v>
      </c>
      <c r="F54" s="87">
        <v>8670</v>
      </c>
      <c r="G54" s="21">
        <v>0</v>
      </c>
      <c r="H54" s="21" t="s">
        <v>14</v>
      </c>
    </row>
    <row r="55" ht="26.1" customHeight="1" spans="1:8">
      <c r="A55" s="10">
        <v>51</v>
      </c>
      <c r="B55" s="78" t="s">
        <v>42</v>
      </c>
      <c r="C55" s="78" t="s">
        <v>12</v>
      </c>
      <c r="D55" s="81">
        <v>1</v>
      </c>
      <c r="E55" s="15" t="s">
        <v>43</v>
      </c>
      <c r="F55" s="87">
        <v>800</v>
      </c>
      <c r="G55" s="21">
        <v>0</v>
      </c>
      <c r="H55" s="21" t="s">
        <v>14</v>
      </c>
    </row>
    <row r="56" ht="26.1" customHeight="1" spans="1:8">
      <c r="A56" s="10">
        <v>52</v>
      </c>
      <c r="B56" s="78" t="s">
        <v>42</v>
      </c>
      <c r="C56" s="78" t="s">
        <v>12</v>
      </c>
      <c r="D56" s="81">
        <v>1</v>
      </c>
      <c r="E56" s="15" t="s">
        <v>43</v>
      </c>
      <c r="F56" s="87">
        <v>800</v>
      </c>
      <c r="G56" s="21">
        <v>0</v>
      </c>
      <c r="H56" s="21" t="s">
        <v>14</v>
      </c>
    </row>
    <row r="57" ht="26.1" customHeight="1" spans="1:8">
      <c r="A57" s="10">
        <v>53</v>
      </c>
      <c r="B57" s="78" t="s">
        <v>42</v>
      </c>
      <c r="C57" s="78" t="s">
        <v>12</v>
      </c>
      <c r="D57" s="81">
        <v>1</v>
      </c>
      <c r="E57" s="15" t="s">
        <v>43</v>
      </c>
      <c r="F57" s="87">
        <v>800</v>
      </c>
      <c r="G57" s="21">
        <v>0</v>
      </c>
      <c r="H57" s="21" t="s">
        <v>14</v>
      </c>
    </row>
    <row r="58" ht="25.5" customHeight="1" spans="1:8">
      <c r="A58" s="10">
        <v>54</v>
      </c>
      <c r="B58" s="78" t="s">
        <v>42</v>
      </c>
      <c r="C58" s="78" t="s">
        <v>12</v>
      </c>
      <c r="D58" s="81">
        <v>1</v>
      </c>
      <c r="E58" s="15" t="s">
        <v>43</v>
      </c>
      <c r="F58" s="87">
        <v>800</v>
      </c>
      <c r="G58" s="21">
        <v>0</v>
      </c>
      <c r="H58" s="21" t="s">
        <v>14</v>
      </c>
    </row>
    <row r="59" ht="26.1" customHeight="1" spans="1:8">
      <c r="A59" s="10">
        <v>55</v>
      </c>
      <c r="B59" s="78" t="s">
        <v>42</v>
      </c>
      <c r="C59" s="78" t="s">
        <v>12</v>
      </c>
      <c r="D59" s="81">
        <v>1</v>
      </c>
      <c r="E59" s="15" t="s">
        <v>43</v>
      </c>
      <c r="F59" s="87">
        <v>800</v>
      </c>
      <c r="G59" s="21">
        <v>0</v>
      </c>
      <c r="H59" s="21" t="s">
        <v>14</v>
      </c>
    </row>
    <row r="60" ht="26.1" customHeight="1" spans="1:8">
      <c r="A60" s="10">
        <v>56</v>
      </c>
      <c r="B60" s="78" t="s">
        <v>42</v>
      </c>
      <c r="C60" s="78" t="s">
        <v>12</v>
      </c>
      <c r="D60" s="81">
        <v>1</v>
      </c>
      <c r="E60" s="15" t="s">
        <v>43</v>
      </c>
      <c r="F60" s="87">
        <v>800</v>
      </c>
      <c r="G60" s="21">
        <v>0</v>
      </c>
      <c r="H60" s="21" t="s">
        <v>14</v>
      </c>
    </row>
    <row r="61" ht="26.1" customHeight="1" spans="1:8">
      <c r="A61" s="10">
        <v>57</v>
      </c>
      <c r="B61" s="78" t="s">
        <v>42</v>
      </c>
      <c r="C61" s="78" t="s">
        <v>12</v>
      </c>
      <c r="D61" s="81">
        <v>1</v>
      </c>
      <c r="E61" s="15" t="s">
        <v>43</v>
      </c>
      <c r="F61" s="87">
        <v>800</v>
      </c>
      <c r="G61" s="21">
        <v>0</v>
      </c>
      <c r="H61" s="21" t="s">
        <v>14</v>
      </c>
    </row>
    <row r="62" ht="26.1" customHeight="1" spans="1:8">
      <c r="A62" s="10">
        <v>58</v>
      </c>
      <c r="B62" s="78" t="s">
        <v>42</v>
      </c>
      <c r="C62" s="78" t="s">
        <v>12</v>
      </c>
      <c r="D62" s="81">
        <v>1</v>
      </c>
      <c r="E62" s="15" t="s">
        <v>43</v>
      </c>
      <c r="F62" s="87">
        <v>800</v>
      </c>
      <c r="G62" s="21">
        <v>0</v>
      </c>
      <c r="H62" s="21" t="s">
        <v>14</v>
      </c>
    </row>
    <row r="63" ht="26.1" customHeight="1" spans="1:8">
      <c r="A63" s="10">
        <v>59</v>
      </c>
      <c r="B63" s="78" t="s">
        <v>42</v>
      </c>
      <c r="C63" s="78" t="s">
        <v>12</v>
      </c>
      <c r="D63" s="81">
        <v>1</v>
      </c>
      <c r="E63" s="15" t="s">
        <v>43</v>
      </c>
      <c r="F63" s="87">
        <v>800</v>
      </c>
      <c r="G63" s="21">
        <v>0</v>
      </c>
      <c r="H63" s="21" t="s">
        <v>14</v>
      </c>
    </row>
    <row r="64" ht="26.1" customHeight="1" spans="1:8">
      <c r="A64" s="10">
        <v>60</v>
      </c>
      <c r="B64" s="78" t="s">
        <v>42</v>
      </c>
      <c r="C64" s="78" t="s">
        <v>12</v>
      </c>
      <c r="D64" s="81">
        <v>1</v>
      </c>
      <c r="E64" s="15" t="s">
        <v>43</v>
      </c>
      <c r="F64" s="87">
        <v>800</v>
      </c>
      <c r="G64" s="21">
        <v>0</v>
      </c>
      <c r="H64" s="21" t="s">
        <v>14</v>
      </c>
    </row>
    <row r="65" ht="26.1" customHeight="1" spans="1:8">
      <c r="A65" s="10">
        <v>61</v>
      </c>
      <c r="B65" s="78" t="s">
        <v>34</v>
      </c>
      <c r="C65" s="78" t="s">
        <v>12</v>
      </c>
      <c r="D65" s="81">
        <v>1</v>
      </c>
      <c r="E65" s="15" t="s">
        <v>43</v>
      </c>
      <c r="F65" s="87">
        <v>480</v>
      </c>
      <c r="G65" s="21">
        <v>0</v>
      </c>
      <c r="H65" s="21" t="s">
        <v>14</v>
      </c>
    </row>
    <row r="66" ht="26.1" customHeight="1" spans="1:8">
      <c r="A66" s="10">
        <v>62</v>
      </c>
      <c r="B66" s="78" t="s">
        <v>44</v>
      </c>
      <c r="C66" s="78" t="s">
        <v>12</v>
      </c>
      <c r="D66" s="81">
        <v>1</v>
      </c>
      <c r="E66" s="15" t="s">
        <v>43</v>
      </c>
      <c r="F66" s="87">
        <v>560</v>
      </c>
      <c r="G66" s="21">
        <v>0</v>
      </c>
      <c r="H66" s="21" t="s">
        <v>14</v>
      </c>
    </row>
    <row r="67" ht="25.5" customHeight="1" spans="1:8">
      <c r="A67" s="10">
        <v>63</v>
      </c>
      <c r="B67" s="78" t="s">
        <v>42</v>
      </c>
      <c r="C67" s="78" t="s">
        <v>12</v>
      </c>
      <c r="D67" s="81">
        <v>1</v>
      </c>
      <c r="E67" s="15" t="s">
        <v>43</v>
      </c>
      <c r="F67" s="87">
        <v>800</v>
      </c>
      <c r="G67" s="21">
        <v>0</v>
      </c>
      <c r="H67" s="21" t="s">
        <v>14</v>
      </c>
    </row>
    <row r="68" ht="26.1" customHeight="1" spans="1:8">
      <c r="A68" s="10">
        <v>64</v>
      </c>
      <c r="B68" s="78" t="s">
        <v>42</v>
      </c>
      <c r="C68" s="78" t="s">
        <v>12</v>
      </c>
      <c r="D68" s="81">
        <v>1</v>
      </c>
      <c r="E68" s="15" t="s">
        <v>43</v>
      </c>
      <c r="F68" s="87">
        <v>800</v>
      </c>
      <c r="G68" s="21">
        <v>0</v>
      </c>
      <c r="H68" s="21" t="s">
        <v>14</v>
      </c>
    </row>
    <row r="69" ht="26.1" customHeight="1" spans="1:8">
      <c r="A69" s="10">
        <v>65</v>
      </c>
      <c r="B69" s="78" t="s">
        <v>42</v>
      </c>
      <c r="C69" s="78" t="s">
        <v>12</v>
      </c>
      <c r="D69" s="81">
        <v>1</v>
      </c>
      <c r="E69" s="15" t="s">
        <v>43</v>
      </c>
      <c r="F69" s="87">
        <v>800</v>
      </c>
      <c r="G69" s="21">
        <v>0</v>
      </c>
      <c r="H69" s="21" t="s">
        <v>14</v>
      </c>
    </row>
    <row r="70" ht="26.1" customHeight="1" spans="1:8">
      <c r="A70" s="10">
        <v>66</v>
      </c>
      <c r="B70" s="78" t="s">
        <v>42</v>
      </c>
      <c r="C70" s="78" t="s">
        <v>12</v>
      </c>
      <c r="D70" s="81">
        <v>1</v>
      </c>
      <c r="E70" s="15" t="s">
        <v>43</v>
      </c>
      <c r="F70" s="87">
        <v>800</v>
      </c>
      <c r="G70" s="21">
        <v>0</v>
      </c>
      <c r="H70" s="21" t="s">
        <v>14</v>
      </c>
    </row>
    <row r="71" ht="26.1" customHeight="1" spans="1:8">
      <c r="A71" s="10">
        <v>67</v>
      </c>
      <c r="B71" s="78" t="s">
        <v>42</v>
      </c>
      <c r="C71" s="78" t="s">
        <v>12</v>
      </c>
      <c r="D71" s="81">
        <v>1</v>
      </c>
      <c r="E71" s="15" t="s">
        <v>43</v>
      </c>
      <c r="F71" s="87">
        <v>800</v>
      </c>
      <c r="G71" s="21">
        <v>0</v>
      </c>
      <c r="H71" s="21" t="s">
        <v>14</v>
      </c>
    </row>
    <row r="72" ht="26.1" customHeight="1" spans="1:8">
      <c r="A72" s="10">
        <v>68</v>
      </c>
      <c r="B72" s="78" t="s">
        <v>42</v>
      </c>
      <c r="C72" s="78" t="s">
        <v>12</v>
      </c>
      <c r="D72" s="81">
        <v>1</v>
      </c>
      <c r="E72" s="15" t="s">
        <v>43</v>
      </c>
      <c r="F72" s="87">
        <v>800</v>
      </c>
      <c r="G72" s="21">
        <v>0</v>
      </c>
      <c r="H72" s="21" t="s">
        <v>14</v>
      </c>
    </row>
    <row r="73" ht="26.1" customHeight="1" spans="1:8">
      <c r="A73" s="10">
        <v>69</v>
      </c>
      <c r="B73" s="78" t="s">
        <v>42</v>
      </c>
      <c r="C73" s="78" t="s">
        <v>12</v>
      </c>
      <c r="D73" s="81">
        <v>1</v>
      </c>
      <c r="E73" s="15" t="s">
        <v>43</v>
      </c>
      <c r="F73" s="87">
        <v>800</v>
      </c>
      <c r="G73" s="21">
        <v>0</v>
      </c>
      <c r="H73" s="21" t="s">
        <v>14</v>
      </c>
    </row>
    <row r="74" ht="26.1" customHeight="1" spans="1:8">
      <c r="A74" s="10">
        <v>70</v>
      </c>
      <c r="B74" s="78" t="s">
        <v>42</v>
      </c>
      <c r="C74" s="78" t="s">
        <v>12</v>
      </c>
      <c r="D74" s="81">
        <v>1</v>
      </c>
      <c r="E74" s="15" t="s">
        <v>43</v>
      </c>
      <c r="F74" s="87">
        <v>800</v>
      </c>
      <c r="G74" s="21">
        <v>0</v>
      </c>
      <c r="H74" s="21" t="s">
        <v>14</v>
      </c>
    </row>
    <row r="75" ht="25.5" customHeight="1" spans="1:8">
      <c r="A75" s="10">
        <v>71</v>
      </c>
      <c r="B75" s="78" t="s">
        <v>45</v>
      </c>
      <c r="C75" s="78" t="s">
        <v>12</v>
      </c>
      <c r="D75" s="81">
        <v>54</v>
      </c>
      <c r="E75" s="15" t="s">
        <v>43</v>
      </c>
      <c r="F75" s="87">
        <v>8640</v>
      </c>
      <c r="G75" s="21">
        <v>0</v>
      </c>
      <c r="H75" s="21" t="s">
        <v>14</v>
      </c>
    </row>
    <row r="76" ht="26.1" customHeight="1" spans="1:8">
      <c r="A76" s="10">
        <v>72</v>
      </c>
      <c r="B76" s="78" t="s">
        <v>46</v>
      </c>
      <c r="C76" s="78" t="s">
        <v>12</v>
      </c>
      <c r="D76" s="81">
        <v>1</v>
      </c>
      <c r="E76" s="15" t="s">
        <v>43</v>
      </c>
      <c r="F76" s="87">
        <v>1800</v>
      </c>
      <c r="G76" s="21">
        <v>0</v>
      </c>
      <c r="H76" s="21" t="s">
        <v>14</v>
      </c>
    </row>
    <row r="77" ht="26.1" customHeight="1" spans="1:8">
      <c r="A77" s="10">
        <v>73</v>
      </c>
      <c r="B77" s="78" t="s">
        <v>46</v>
      </c>
      <c r="C77" s="78" t="s">
        <v>12</v>
      </c>
      <c r="D77" s="81">
        <v>1</v>
      </c>
      <c r="E77" s="15" t="s">
        <v>43</v>
      </c>
      <c r="F77" s="87">
        <v>1800</v>
      </c>
      <c r="G77" s="21">
        <v>0</v>
      </c>
      <c r="H77" s="21" t="s">
        <v>14</v>
      </c>
    </row>
    <row r="78" ht="26.1" customHeight="1" spans="1:8">
      <c r="A78" s="10">
        <v>74</v>
      </c>
      <c r="B78" s="78" t="s">
        <v>47</v>
      </c>
      <c r="C78" s="78" t="s">
        <v>12</v>
      </c>
      <c r="D78" s="81">
        <v>1</v>
      </c>
      <c r="E78" s="15" t="s">
        <v>43</v>
      </c>
      <c r="F78" s="87">
        <v>900</v>
      </c>
      <c r="G78" s="21">
        <v>0</v>
      </c>
      <c r="H78" s="21" t="s">
        <v>14</v>
      </c>
    </row>
    <row r="79" ht="26.1" customHeight="1" spans="1:8">
      <c r="A79" s="10">
        <v>75</v>
      </c>
      <c r="B79" s="78" t="s">
        <v>48</v>
      </c>
      <c r="C79" s="78" t="s">
        <v>12</v>
      </c>
      <c r="D79" s="81">
        <v>2</v>
      </c>
      <c r="E79" s="15" t="s">
        <v>43</v>
      </c>
      <c r="F79" s="87">
        <v>600</v>
      </c>
      <c r="G79" s="21">
        <v>0</v>
      </c>
      <c r="H79" s="21" t="s">
        <v>14</v>
      </c>
    </row>
    <row r="80" ht="26.1" customHeight="1" spans="1:8">
      <c r="A80" s="10">
        <v>76</v>
      </c>
      <c r="B80" s="78" t="s">
        <v>49</v>
      </c>
      <c r="C80" s="78" t="s">
        <v>12</v>
      </c>
      <c r="D80" s="81">
        <v>1</v>
      </c>
      <c r="E80" s="15" t="s">
        <v>43</v>
      </c>
      <c r="F80" s="87">
        <v>950</v>
      </c>
      <c r="G80" s="21">
        <v>0</v>
      </c>
      <c r="H80" s="21" t="s">
        <v>14</v>
      </c>
    </row>
    <row r="81" ht="26.1" customHeight="1" spans="1:8">
      <c r="A81" s="10">
        <v>77</v>
      </c>
      <c r="B81" s="78" t="s">
        <v>49</v>
      </c>
      <c r="C81" s="78" t="s">
        <v>12</v>
      </c>
      <c r="D81" s="81">
        <v>1</v>
      </c>
      <c r="E81" s="15" t="s">
        <v>43</v>
      </c>
      <c r="F81" s="87">
        <v>950</v>
      </c>
      <c r="G81" s="21">
        <v>0</v>
      </c>
      <c r="H81" s="21" t="s">
        <v>14</v>
      </c>
    </row>
    <row r="82" ht="26.1" customHeight="1" spans="1:8">
      <c r="A82" s="10">
        <v>78</v>
      </c>
      <c r="B82" s="78" t="s">
        <v>49</v>
      </c>
      <c r="C82" s="78" t="s">
        <v>12</v>
      </c>
      <c r="D82" s="81">
        <v>1</v>
      </c>
      <c r="E82" s="15" t="s">
        <v>43</v>
      </c>
      <c r="F82" s="87">
        <v>950</v>
      </c>
      <c r="G82" s="21">
        <v>0</v>
      </c>
      <c r="H82" s="21" t="s">
        <v>14</v>
      </c>
    </row>
    <row r="83" ht="26.1" customHeight="1" spans="1:8">
      <c r="A83" s="10">
        <v>79</v>
      </c>
      <c r="B83" s="78" t="s">
        <v>49</v>
      </c>
      <c r="C83" s="78" t="s">
        <v>12</v>
      </c>
      <c r="D83" s="81">
        <v>1</v>
      </c>
      <c r="E83" s="15" t="s">
        <v>43</v>
      </c>
      <c r="F83" s="87">
        <v>950</v>
      </c>
      <c r="G83" s="21">
        <v>0</v>
      </c>
      <c r="H83" s="21" t="s">
        <v>14</v>
      </c>
    </row>
    <row r="84" ht="26.1" customHeight="1" spans="1:8">
      <c r="A84" s="10">
        <v>80</v>
      </c>
      <c r="B84" s="78" t="s">
        <v>49</v>
      </c>
      <c r="C84" s="78" t="s">
        <v>12</v>
      </c>
      <c r="D84" s="81">
        <v>1</v>
      </c>
      <c r="E84" s="15" t="s">
        <v>43</v>
      </c>
      <c r="F84" s="87">
        <v>950</v>
      </c>
      <c r="G84" s="21">
        <v>0</v>
      </c>
      <c r="H84" s="21" t="s">
        <v>14</v>
      </c>
    </row>
    <row r="85" ht="26.1" customHeight="1" spans="1:8">
      <c r="A85" s="10">
        <v>81</v>
      </c>
      <c r="B85" s="78" t="s">
        <v>49</v>
      </c>
      <c r="C85" s="78" t="s">
        <v>12</v>
      </c>
      <c r="D85" s="81">
        <v>1</v>
      </c>
      <c r="E85" s="15" t="s">
        <v>43</v>
      </c>
      <c r="F85" s="87">
        <v>950</v>
      </c>
      <c r="G85" s="21">
        <v>0</v>
      </c>
      <c r="H85" s="21" t="s">
        <v>14</v>
      </c>
    </row>
    <row r="86" ht="26.1" customHeight="1" spans="1:8">
      <c r="A86" s="10">
        <v>82</v>
      </c>
      <c r="B86" s="78" t="s">
        <v>49</v>
      </c>
      <c r="C86" s="78" t="s">
        <v>12</v>
      </c>
      <c r="D86" s="81">
        <v>1</v>
      </c>
      <c r="E86" s="15" t="s">
        <v>43</v>
      </c>
      <c r="F86" s="87">
        <v>950</v>
      </c>
      <c r="G86" s="21">
        <v>0</v>
      </c>
      <c r="H86" s="21" t="s">
        <v>14</v>
      </c>
    </row>
    <row r="87" ht="26.1" customHeight="1" spans="1:8">
      <c r="A87" s="10">
        <v>83</v>
      </c>
      <c r="B87" s="78" t="s">
        <v>49</v>
      </c>
      <c r="C87" s="78" t="s">
        <v>12</v>
      </c>
      <c r="D87" s="81">
        <v>1</v>
      </c>
      <c r="E87" s="15" t="s">
        <v>43</v>
      </c>
      <c r="F87" s="87">
        <v>950</v>
      </c>
      <c r="G87" s="21">
        <v>15</v>
      </c>
      <c r="H87" s="21" t="s">
        <v>14</v>
      </c>
    </row>
    <row r="88" ht="26.1" customHeight="1" spans="1:8">
      <c r="A88" s="10">
        <v>84</v>
      </c>
      <c r="B88" s="78" t="s">
        <v>50</v>
      </c>
      <c r="C88" s="78" t="s">
        <v>12</v>
      </c>
      <c r="D88" s="81">
        <v>1</v>
      </c>
      <c r="E88" s="15" t="s">
        <v>43</v>
      </c>
      <c r="F88" s="87">
        <v>950</v>
      </c>
      <c r="G88" s="21">
        <v>15</v>
      </c>
      <c r="H88" s="21" t="s">
        <v>14</v>
      </c>
    </row>
    <row r="89" ht="26.1" customHeight="1" spans="1:8">
      <c r="A89" s="10">
        <v>85</v>
      </c>
      <c r="B89" s="78" t="s">
        <v>50</v>
      </c>
      <c r="C89" s="78" t="s">
        <v>12</v>
      </c>
      <c r="D89" s="81">
        <v>1</v>
      </c>
      <c r="E89" s="15" t="s">
        <v>43</v>
      </c>
      <c r="F89" s="87">
        <v>950</v>
      </c>
      <c r="G89" s="21">
        <v>15</v>
      </c>
      <c r="H89" s="21" t="s">
        <v>14</v>
      </c>
    </row>
    <row r="90" ht="26.1" customHeight="1" spans="1:8">
      <c r="A90" s="10">
        <v>86</v>
      </c>
      <c r="B90" s="78" t="s">
        <v>50</v>
      </c>
      <c r="C90" s="78" t="s">
        <v>12</v>
      </c>
      <c r="D90" s="81">
        <v>1</v>
      </c>
      <c r="E90" s="15" t="s">
        <v>43</v>
      </c>
      <c r="F90" s="87">
        <v>950</v>
      </c>
      <c r="G90" s="21">
        <v>15</v>
      </c>
      <c r="H90" s="21" t="s">
        <v>14</v>
      </c>
    </row>
    <row r="91" ht="26.1" customHeight="1" spans="1:8">
      <c r="A91" s="10">
        <v>87</v>
      </c>
      <c r="B91" s="78" t="s">
        <v>50</v>
      </c>
      <c r="C91" s="78" t="s">
        <v>12</v>
      </c>
      <c r="D91" s="81">
        <v>1</v>
      </c>
      <c r="E91" s="15" t="s">
        <v>43</v>
      </c>
      <c r="F91" s="87">
        <v>950</v>
      </c>
      <c r="G91" s="21">
        <v>15</v>
      </c>
      <c r="H91" s="21" t="s">
        <v>14</v>
      </c>
    </row>
    <row r="92" ht="26.1" customHeight="1" spans="1:8">
      <c r="A92" s="10">
        <v>88</v>
      </c>
      <c r="B92" s="78" t="s">
        <v>50</v>
      </c>
      <c r="C92" s="78" t="s">
        <v>12</v>
      </c>
      <c r="D92" s="81">
        <v>1</v>
      </c>
      <c r="E92" s="15" t="s">
        <v>43</v>
      </c>
      <c r="F92" s="87">
        <v>950</v>
      </c>
      <c r="G92" s="21">
        <v>15</v>
      </c>
      <c r="H92" s="21" t="s">
        <v>14</v>
      </c>
    </row>
    <row r="93" ht="26.1" customHeight="1" spans="1:8">
      <c r="A93" s="10">
        <v>89</v>
      </c>
      <c r="B93" s="78" t="s">
        <v>50</v>
      </c>
      <c r="C93" s="78" t="s">
        <v>12</v>
      </c>
      <c r="D93" s="81">
        <v>1</v>
      </c>
      <c r="E93" s="15" t="s">
        <v>43</v>
      </c>
      <c r="F93" s="87">
        <v>950</v>
      </c>
      <c r="G93" s="21">
        <v>0</v>
      </c>
      <c r="H93" s="21" t="s">
        <v>14</v>
      </c>
    </row>
    <row r="94" ht="26.1" customHeight="1" spans="1:8">
      <c r="A94" s="10">
        <v>90</v>
      </c>
      <c r="B94" s="78" t="s">
        <v>50</v>
      </c>
      <c r="C94" s="78" t="s">
        <v>12</v>
      </c>
      <c r="D94" s="81">
        <v>1</v>
      </c>
      <c r="E94" s="15" t="s">
        <v>43</v>
      </c>
      <c r="F94" s="87">
        <v>950</v>
      </c>
      <c r="G94" s="21">
        <v>0</v>
      </c>
      <c r="H94" s="21" t="s">
        <v>14</v>
      </c>
    </row>
    <row r="95" ht="26.1" customHeight="1" spans="1:8">
      <c r="A95" s="10">
        <v>91</v>
      </c>
      <c r="B95" s="78" t="s">
        <v>50</v>
      </c>
      <c r="C95" s="78" t="s">
        <v>12</v>
      </c>
      <c r="D95" s="81">
        <v>1</v>
      </c>
      <c r="E95" s="15" t="s">
        <v>43</v>
      </c>
      <c r="F95" s="87">
        <v>950</v>
      </c>
      <c r="G95" s="21">
        <v>0</v>
      </c>
      <c r="H95" s="21" t="s">
        <v>14</v>
      </c>
    </row>
    <row r="96" ht="26.1" customHeight="1" spans="1:8">
      <c r="A96" s="10">
        <v>92</v>
      </c>
      <c r="B96" s="78" t="s">
        <v>50</v>
      </c>
      <c r="C96" s="78" t="s">
        <v>12</v>
      </c>
      <c r="D96" s="81">
        <v>1</v>
      </c>
      <c r="E96" s="15" t="s">
        <v>43</v>
      </c>
      <c r="F96" s="87">
        <v>950</v>
      </c>
      <c r="G96" s="21">
        <v>0</v>
      </c>
      <c r="H96" s="21" t="s">
        <v>14</v>
      </c>
    </row>
    <row r="97" ht="26.1" customHeight="1" spans="1:8">
      <c r="A97" s="10">
        <v>93</v>
      </c>
      <c r="B97" s="78" t="s">
        <v>50</v>
      </c>
      <c r="C97" s="78" t="s">
        <v>12</v>
      </c>
      <c r="D97" s="81">
        <v>1</v>
      </c>
      <c r="E97" s="15" t="s">
        <v>43</v>
      </c>
      <c r="F97" s="87">
        <v>950</v>
      </c>
      <c r="G97" s="21">
        <v>0</v>
      </c>
      <c r="H97" s="21" t="s">
        <v>14</v>
      </c>
    </row>
    <row r="98" ht="26.1" customHeight="1" spans="1:8">
      <c r="A98" s="10">
        <v>94</v>
      </c>
      <c r="B98" s="78" t="s">
        <v>50</v>
      </c>
      <c r="C98" s="78" t="s">
        <v>12</v>
      </c>
      <c r="D98" s="81">
        <v>1</v>
      </c>
      <c r="E98" s="15" t="s">
        <v>43</v>
      </c>
      <c r="F98" s="87">
        <v>950</v>
      </c>
      <c r="G98" s="21">
        <v>0</v>
      </c>
      <c r="H98" s="21" t="s">
        <v>14</v>
      </c>
    </row>
    <row r="99" ht="26.1" customHeight="1" spans="1:8">
      <c r="A99" s="10">
        <v>95</v>
      </c>
      <c r="B99" s="78" t="s">
        <v>50</v>
      </c>
      <c r="C99" s="78" t="s">
        <v>12</v>
      </c>
      <c r="D99" s="81">
        <v>1</v>
      </c>
      <c r="E99" s="15" t="s">
        <v>43</v>
      </c>
      <c r="F99" s="87">
        <v>950</v>
      </c>
      <c r="G99" s="21">
        <v>0</v>
      </c>
      <c r="H99" s="21" t="s">
        <v>14</v>
      </c>
    </row>
    <row r="100" ht="26.1" customHeight="1" spans="1:8">
      <c r="A100" s="10">
        <v>96</v>
      </c>
      <c r="B100" s="78" t="s">
        <v>50</v>
      </c>
      <c r="C100" s="78" t="s">
        <v>12</v>
      </c>
      <c r="D100" s="81">
        <v>1</v>
      </c>
      <c r="E100" s="15" t="s">
        <v>43</v>
      </c>
      <c r="F100" s="87">
        <v>950</v>
      </c>
      <c r="G100" s="21">
        <v>0</v>
      </c>
      <c r="H100" s="21" t="s">
        <v>14</v>
      </c>
    </row>
    <row r="101" ht="26.1" customHeight="1" spans="1:8">
      <c r="A101" s="10">
        <v>97</v>
      </c>
      <c r="B101" s="78" t="s">
        <v>50</v>
      </c>
      <c r="C101" s="78" t="s">
        <v>12</v>
      </c>
      <c r="D101" s="81">
        <v>1</v>
      </c>
      <c r="E101" s="15" t="s">
        <v>43</v>
      </c>
      <c r="F101" s="87">
        <v>950</v>
      </c>
      <c r="G101" s="21">
        <v>0</v>
      </c>
      <c r="H101" s="21" t="s">
        <v>14</v>
      </c>
    </row>
    <row r="102" ht="26.1" customHeight="1" spans="1:8">
      <c r="A102" s="10">
        <v>98</v>
      </c>
      <c r="B102" s="78" t="s">
        <v>50</v>
      </c>
      <c r="C102" s="78" t="s">
        <v>12</v>
      </c>
      <c r="D102" s="81">
        <v>1</v>
      </c>
      <c r="E102" s="15" t="s">
        <v>43</v>
      </c>
      <c r="F102" s="87">
        <v>950</v>
      </c>
      <c r="G102" s="21">
        <v>0</v>
      </c>
      <c r="H102" s="21" t="s">
        <v>14</v>
      </c>
    </row>
    <row r="103" ht="26.1" customHeight="1" spans="1:8">
      <c r="A103" s="10">
        <v>99</v>
      </c>
      <c r="B103" s="78" t="s">
        <v>50</v>
      </c>
      <c r="C103" s="78" t="s">
        <v>12</v>
      </c>
      <c r="D103" s="81">
        <v>1</v>
      </c>
      <c r="E103" s="15" t="s">
        <v>43</v>
      </c>
      <c r="F103" s="87">
        <v>950</v>
      </c>
      <c r="G103" s="21">
        <v>0</v>
      </c>
      <c r="H103" s="21" t="s">
        <v>14</v>
      </c>
    </row>
    <row r="104" ht="26.1" customHeight="1" spans="1:8">
      <c r="A104" s="10">
        <v>100</v>
      </c>
      <c r="B104" s="78" t="s">
        <v>50</v>
      </c>
      <c r="C104" s="78" t="s">
        <v>12</v>
      </c>
      <c r="D104" s="81">
        <v>1</v>
      </c>
      <c r="E104" s="15" t="s">
        <v>43</v>
      </c>
      <c r="F104" s="87">
        <v>950</v>
      </c>
      <c r="G104" s="21">
        <v>0</v>
      </c>
      <c r="H104" s="21" t="s">
        <v>14</v>
      </c>
    </row>
    <row r="105" ht="26.1" customHeight="1" spans="1:8">
      <c r="A105" s="10">
        <v>101</v>
      </c>
      <c r="B105" s="78" t="s">
        <v>50</v>
      </c>
      <c r="C105" s="78" t="s">
        <v>12</v>
      </c>
      <c r="D105" s="81">
        <v>1</v>
      </c>
      <c r="E105" s="15" t="s">
        <v>43</v>
      </c>
      <c r="F105" s="87">
        <v>950</v>
      </c>
      <c r="G105" s="21">
        <v>0</v>
      </c>
      <c r="H105" s="21" t="s">
        <v>14</v>
      </c>
    </row>
    <row r="106" ht="26.1" customHeight="1" spans="1:8">
      <c r="A106" s="10">
        <v>102</v>
      </c>
      <c r="B106" s="78" t="s">
        <v>50</v>
      </c>
      <c r="C106" s="78" t="s">
        <v>12</v>
      </c>
      <c r="D106" s="81">
        <v>1</v>
      </c>
      <c r="E106" s="15" t="s">
        <v>43</v>
      </c>
      <c r="F106" s="87">
        <v>950</v>
      </c>
      <c r="G106" s="21">
        <v>0</v>
      </c>
      <c r="H106" s="21" t="s">
        <v>14</v>
      </c>
    </row>
    <row r="107" ht="26.1" customHeight="1" spans="1:8">
      <c r="A107" s="10">
        <v>103</v>
      </c>
      <c r="B107" s="78" t="s">
        <v>50</v>
      </c>
      <c r="C107" s="78" t="s">
        <v>12</v>
      </c>
      <c r="D107" s="81">
        <v>1</v>
      </c>
      <c r="E107" s="15" t="s">
        <v>43</v>
      </c>
      <c r="F107" s="87">
        <v>950</v>
      </c>
      <c r="G107" s="21">
        <v>0</v>
      </c>
      <c r="H107" s="21" t="s">
        <v>14</v>
      </c>
    </row>
    <row r="108" ht="26.1" customHeight="1" spans="1:8">
      <c r="A108" s="10">
        <v>104</v>
      </c>
      <c r="B108" s="78" t="s">
        <v>51</v>
      </c>
      <c r="C108" s="78" t="s">
        <v>12</v>
      </c>
      <c r="D108" s="81">
        <v>1</v>
      </c>
      <c r="E108" s="15" t="s">
        <v>43</v>
      </c>
      <c r="F108" s="87">
        <v>2400</v>
      </c>
      <c r="G108" s="21">
        <v>0</v>
      </c>
      <c r="H108" s="21" t="s">
        <v>14</v>
      </c>
    </row>
    <row r="109" ht="26.1" customHeight="1" spans="1:8">
      <c r="A109" s="10">
        <v>105</v>
      </c>
      <c r="B109" s="78" t="s">
        <v>52</v>
      </c>
      <c r="C109" s="78" t="s">
        <v>12</v>
      </c>
      <c r="D109" s="81">
        <v>1</v>
      </c>
      <c r="E109" s="15" t="s">
        <v>53</v>
      </c>
      <c r="F109" s="87">
        <v>2780</v>
      </c>
      <c r="G109" s="21">
        <v>0</v>
      </c>
      <c r="H109" s="21" t="s">
        <v>14</v>
      </c>
    </row>
    <row r="110" ht="26.1" customHeight="1" spans="1:8">
      <c r="A110" s="10">
        <v>106</v>
      </c>
      <c r="B110" s="78" t="s">
        <v>54</v>
      </c>
      <c r="C110" s="78" t="s">
        <v>12</v>
      </c>
      <c r="D110" s="81">
        <v>1</v>
      </c>
      <c r="E110" s="15" t="s">
        <v>55</v>
      </c>
      <c r="F110" s="87">
        <v>2300</v>
      </c>
      <c r="G110" s="21">
        <v>0</v>
      </c>
      <c r="H110" s="21" t="s">
        <v>14</v>
      </c>
    </row>
    <row r="111" ht="26.1" customHeight="1" spans="1:8">
      <c r="A111" s="10">
        <v>107</v>
      </c>
      <c r="B111" s="78" t="s">
        <v>56</v>
      </c>
      <c r="C111" s="78" t="s">
        <v>12</v>
      </c>
      <c r="D111" s="81">
        <v>1</v>
      </c>
      <c r="E111" s="15" t="s">
        <v>55</v>
      </c>
      <c r="F111" s="87">
        <v>4500</v>
      </c>
      <c r="G111" s="21">
        <v>0</v>
      </c>
      <c r="H111" s="21" t="s">
        <v>14</v>
      </c>
    </row>
    <row r="112" ht="26.1" customHeight="1" spans="1:8">
      <c r="A112" s="10">
        <v>108</v>
      </c>
      <c r="B112" s="78" t="s">
        <v>57</v>
      </c>
      <c r="C112" s="78" t="s">
        <v>12</v>
      </c>
      <c r="D112" s="81">
        <v>1</v>
      </c>
      <c r="E112" s="15" t="s">
        <v>55</v>
      </c>
      <c r="F112" s="87">
        <v>500</v>
      </c>
      <c r="G112" s="21">
        <v>0</v>
      </c>
      <c r="H112" s="21" t="s">
        <v>14</v>
      </c>
    </row>
    <row r="113" ht="26.1" customHeight="1" spans="1:8">
      <c r="A113" s="10">
        <v>109</v>
      </c>
      <c r="B113" s="78" t="s">
        <v>57</v>
      </c>
      <c r="C113" s="78" t="s">
        <v>12</v>
      </c>
      <c r="D113" s="81">
        <v>1</v>
      </c>
      <c r="E113" s="15" t="s">
        <v>55</v>
      </c>
      <c r="F113" s="87">
        <v>500</v>
      </c>
      <c r="G113" s="21">
        <v>0</v>
      </c>
      <c r="H113" s="21" t="s">
        <v>14</v>
      </c>
    </row>
    <row r="114" ht="26.1" customHeight="1" spans="1:8">
      <c r="A114" s="10">
        <v>110</v>
      </c>
      <c r="B114" s="78" t="s">
        <v>57</v>
      </c>
      <c r="C114" s="78" t="s">
        <v>12</v>
      </c>
      <c r="D114" s="81">
        <v>1</v>
      </c>
      <c r="E114" s="15" t="s">
        <v>55</v>
      </c>
      <c r="F114" s="87">
        <v>500</v>
      </c>
      <c r="G114" s="21">
        <v>0</v>
      </c>
      <c r="H114" s="21" t="s">
        <v>14</v>
      </c>
    </row>
    <row r="115" ht="26.1" customHeight="1" spans="1:8">
      <c r="A115" s="10">
        <v>111</v>
      </c>
      <c r="B115" s="78" t="s">
        <v>57</v>
      </c>
      <c r="C115" s="78" t="s">
        <v>12</v>
      </c>
      <c r="D115" s="81">
        <v>1</v>
      </c>
      <c r="E115" s="15" t="s">
        <v>55</v>
      </c>
      <c r="F115" s="87">
        <v>500</v>
      </c>
      <c r="G115" s="21">
        <v>0</v>
      </c>
      <c r="H115" s="21" t="s">
        <v>14</v>
      </c>
    </row>
    <row r="116" ht="26.1" customHeight="1" spans="1:8">
      <c r="A116" s="10">
        <v>112</v>
      </c>
      <c r="B116" s="78" t="s">
        <v>57</v>
      </c>
      <c r="C116" s="78" t="s">
        <v>12</v>
      </c>
      <c r="D116" s="81">
        <v>1</v>
      </c>
      <c r="E116" s="15" t="s">
        <v>55</v>
      </c>
      <c r="F116" s="87">
        <v>500</v>
      </c>
      <c r="G116" s="21">
        <v>0</v>
      </c>
      <c r="H116" s="21" t="s">
        <v>14</v>
      </c>
    </row>
    <row r="117" ht="26.1" customHeight="1" spans="1:8">
      <c r="A117" s="10">
        <v>113</v>
      </c>
      <c r="B117" s="78" t="s">
        <v>57</v>
      </c>
      <c r="C117" s="78" t="s">
        <v>12</v>
      </c>
      <c r="D117" s="81">
        <v>1</v>
      </c>
      <c r="E117" s="15" t="s">
        <v>55</v>
      </c>
      <c r="F117" s="87">
        <v>500</v>
      </c>
      <c r="G117" s="21">
        <v>0</v>
      </c>
      <c r="H117" s="21" t="s">
        <v>14</v>
      </c>
    </row>
    <row r="118" ht="26.1" customHeight="1" spans="1:8">
      <c r="A118" s="10">
        <v>114</v>
      </c>
      <c r="B118" s="78" t="s">
        <v>57</v>
      </c>
      <c r="C118" s="78" t="s">
        <v>12</v>
      </c>
      <c r="D118" s="81">
        <v>1</v>
      </c>
      <c r="E118" s="15" t="s">
        <v>55</v>
      </c>
      <c r="F118" s="87">
        <v>500</v>
      </c>
      <c r="G118" s="21">
        <v>0</v>
      </c>
      <c r="H118" s="21" t="s">
        <v>14</v>
      </c>
    </row>
    <row r="119" ht="26.1" customHeight="1" spans="1:8">
      <c r="A119" s="10">
        <v>115</v>
      </c>
      <c r="B119" s="78" t="s">
        <v>57</v>
      </c>
      <c r="C119" s="78" t="s">
        <v>12</v>
      </c>
      <c r="D119" s="81">
        <v>1</v>
      </c>
      <c r="E119" s="15" t="s">
        <v>55</v>
      </c>
      <c r="F119" s="87">
        <v>500</v>
      </c>
      <c r="G119" s="21">
        <v>0</v>
      </c>
      <c r="H119" s="21" t="s">
        <v>14</v>
      </c>
    </row>
    <row r="120" ht="26.1" customHeight="1" spans="1:8">
      <c r="A120" s="10">
        <v>116</v>
      </c>
      <c r="B120" s="78" t="s">
        <v>57</v>
      </c>
      <c r="C120" s="78" t="s">
        <v>12</v>
      </c>
      <c r="D120" s="81">
        <v>1</v>
      </c>
      <c r="E120" s="15" t="s">
        <v>55</v>
      </c>
      <c r="F120" s="87">
        <v>500</v>
      </c>
      <c r="G120" s="21">
        <v>0</v>
      </c>
      <c r="H120" s="21" t="s">
        <v>14</v>
      </c>
    </row>
    <row r="121" ht="26.1" customHeight="1" spans="1:8">
      <c r="A121" s="10">
        <v>117</v>
      </c>
      <c r="B121" s="78" t="s">
        <v>57</v>
      </c>
      <c r="C121" s="78" t="s">
        <v>12</v>
      </c>
      <c r="D121" s="81">
        <v>1</v>
      </c>
      <c r="E121" s="15" t="s">
        <v>55</v>
      </c>
      <c r="F121" s="87">
        <v>500</v>
      </c>
      <c r="G121" s="21">
        <v>0</v>
      </c>
      <c r="H121" s="21" t="s">
        <v>14</v>
      </c>
    </row>
    <row r="122" ht="26.1" customHeight="1" spans="1:8">
      <c r="A122" s="10">
        <v>118</v>
      </c>
      <c r="B122" s="78" t="s">
        <v>57</v>
      </c>
      <c r="C122" s="78" t="s">
        <v>12</v>
      </c>
      <c r="D122" s="81">
        <v>1</v>
      </c>
      <c r="E122" s="15" t="s">
        <v>55</v>
      </c>
      <c r="F122" s="87">
        <v>500</v>
      </c>
      <c r="G122" s="21">
        <v>0</v>
      </c>
      <c r="H122" s="21" t="s">
        <v>14</v>
      </c>
    </row>
    <row r="123" ht="26.1" customHeight="1" spans="1:8">
      <c r="A123" s="10">
        <v>119</v>
      </c>
      <c r="B123" s="78" t="s">
        <v>57</v>
      </c>
      <c r="C123" s="78" t="s">
        <v>12</v>
      </c>
      <c r="D123" s="81">
        <v>1</v>
      </c>
      <c r="E123" s="15" t="s">
        <v>55</v>
      </c>
      <c r="F123" s="87">
        <v>500</v>
      </c>
      <c r="G123" s="21">
        <v>0</v>
      </c>
      <c r="H123" s="21" t="s">
        <v>14</v>
      </c>
    </row>
    <row r="124" ht="26.1" customHeight="1" spans="1:8">
      <c r="A124" s="10">
        <v>120</v>
      </c>
      <c r="B124" s="78" t="s">
        <v>58</v>
      </c>
      <c r="C124" s="78" t="s">
        <v>12</v>
      </c>
      <c r="D124" s="81">
        <v>1</v>
      </c>
      <c r="E124" s="15" t="s">
        <v>55</v>
      </c>
      <c r="F124" s="87">
        <v>2100</v>
      </c>
      <c r="G124" s="21">
        <v>0</v>
      </c>
      <c r="H124" s="21" t="s">
        <v>14</v>
      </c>
    </row>
    <row r="125" ht="26.1" customHeight="1" spans="1:8">
      <c r="A125" s="10">
        <v>121</v>
      </c>
      <c r="B125" s="78" t="s">
        <v>58</v>
      </c>
      <c r="C125" s="78" t="s">
        <v>12</v>
      </c>
      <c r="D125" s="81">
        <v>1</v>
      </c>
      <c r="E125" s="15" t="s">
        <v>55</v>
      </c>
      <c r="F125" s="87">
        <v>2100</v>
      </c>
      <c r="G125" s="21">
        <v>0</v>
      </c>
      <c r="H125" s="21" t="s">
        <v>14</v>
      </c>
    </row>
    <row r="126" ht="26.1" customHeight="1" spans="1:8">
      <c r="A126" s="10">
        <v>122</v>
      </c>
      <c r="B126" s="78" t="s">
        <v>45</v>
      </c>
      <c r="C126" s="78" t="s">
        <v>12</v>
      </c>
      <c r="D126" s="81">
        <v>30</v>
      </c>
      <c r="E126" s="15" t="s">
        <v>55</v>
      </c>
      <c r="F126" s="87">
        <v>1500</v>
      </c>
      <c r="G126" s="21">
        <v>0</v>
      </c>
      <c r="H126" s="21" t="s">
        <v>14</v>
      </c>
    </row>
    <row r="127" ht="26.1" customHeight="1" spans="1:8">
      <c r="A127" s="10">
        <v>123</v>
      </c>
      <c r="B127" s="78" t="s">
        <v>59</v>
      </c>
      <c r="C127" s="78" t="s">
        <v>12</v>
      </c>
      <c r="D127" s="81">
        <v>1</v>
      </c>
      <c r="E127" s="15" t="s">
        <v>60</v>
      </c>
      <c r="F127" s="87">
        <v>4080</v>
      </c>
      <c r="G127" s="21">
        <v>50</v>
      </c>
      <c r="H127" s="21" t="s">
        <v>14</v>
      </c>
    </row>
    <row r="128" ht="26.1" customHeight="1" spans="1:8">
      <c r="A128" s="10">
        <v>124</v>
      </c>
      <c r="B128" s="78" t="s">
        <v>61</v>
      </c>
      <c r="C128" s="78" t="s">
        <v>12</v>
      </c>
      <c r="D128" s="81">
        <v>1</v>
      </c>
      <c r="E128" s="15" t="s">
        <v>62</v>
      </c>
      <c r="F128" s="87">
        <v>2000</v>
      </c>
      <c r="G128" s="21">
        <v>0</v>
      </c>
      <c r="H128" s="21" t="s">
        <v>14</v>
      </c>
    </row>
    <row r="129" ht="26.1" customHeight="1" spans="1:8">
      <c r="A129" s="10">
        <v>125</v>
      </c>
      <c r="B129" s="78" t="s">
        <v>61</v>
      </c>
      <c r="C129" s="78" t="s">
        <v>12</v>
      </c>
      <c r="D129" s="81">
        <v>1</v>
      </c>
      <c r="E129" s="15" t="s">
        <v>62</v>
      </c>
      <c r="F129" s="87">
        <v>2000</v>
      </c>
      <c r="G129" s="21">
        <v>0</v>
      </c>
      <c r="H129" s="21" t="s">
        <v>14</v>
      </c>
    </row>
    <row r="130" ht="26.1" customHeight="1" spans="1:8">
      <c r="A130" s="10">
        <v>126</v>
      </c>
      <c r="B130" s="78" t="s">
        <v>61</v>
      </c>
      <c r="C130" s="78" t="s">
        <v>12</v>
      </c>
      <c r="D130" s="81">
        <v>1</v>
      </c>
      <c r="E130" s="15" t="s">
        <v>62</v>
      </c>
      <c r="F130" s="87">
        <v>2000</v>
      </c>
      <c r="G130" s="21">
        <v>0</v>
      </c>
      <c r="H130" s="21" t="s">
        <v>14</v>
      </c>
    </row>
    <row r="131" ht="26.1" customHeight="1" spans="1:8">
      <c r="A131" s="10">
        <v>127</v>
      </c>
      <c r="B131" s="78" t="s">
        <v>61</v>
      </c>
      <c r="C131" s="78" t="s">
        <v>12</v>
      </c>
      <c r="D131" s="81">
        <v>1</v>
      </c>
      <c r="E131" s="15" t="s">
        <v>62</v>
      </c>
      <c r="F131" s="87">
        <v>2000</v>
      </c>
      <c r="G131" s="21">
        <v>0</v>
      </c>
      <c r="H131" s="21" t="s">
        <v>14</v>
      </c>
    </row>
    <row r="132" ht="26.1" customHeight="1" spans="1:8">
      <c r="A132" s="10">
        <v>128</v>
      </c>
      <c r="B132" s="78" t="s">
        <v>61</v>
      </c>
      <c r="C132" s="78" t="s">
        <v>12</v>
      </c>
      <c r="D132" s="81">
        <v>1</v>
      </c>
      <c r="E132" s="15" t="s">
        <v>62</v>
      </c>
      <c r="F132" s="87">
        <v>2000</v>
      </c>
      <c r="G132" s="21">
        <v>0</v>
      </c>
      <c r="H132" s="21" t="s">
        <v>14</v>
      </c>
    </row>
    <row r="133" ht="26.1" customHeight="1" spans="1:8">
      <c r="A133" s="10">
        <v>129</v>
      </c>
      <c r="B133" s="78" t="s">
        <v>61</v>
      </c>
      <c r="C133" s="78" t="s">
        <v>12</v>
      </c>
      <c r="D133" s="81">
        <v>1</v>
      </c>
      <c r="E133" s="15" t="s">
        <v>62</v>
      </c>
      <c r="F133" s="87">
        <v>2000</v>
      </c>
      <c r="G133" s="21">
        <v>0</v>
      </c>
      <c r="H133" s="21" t="s">
        <v>14</v>
      </c>
    </row>
    <row r="134" ht="26.1" customHeight="1" spans="1:8">
      <c r="A134" s="10">
        <v>130</v>
      </c>
      <c r="B134" s="78" t="s">
        <v>61</v>
      </c>
      <c r="C134" s="78" t="s">
        <v>12</v>
      </c>
      <c r="D134" s="81">
        <v>1</v>
      </c>
      <c r="E134" s="15" t="s">
        <v>62</v>
      </c>
      <c r="F134" s="87">
        <v>2000</v>
      </c>
      <c r="G134" s="21">
        <v>0</v>
      </c>
      <c r="H134" s="21" t="s">
        <v>14</v>
      </c>
    </row>
    <row r="135" ht="26.1" customHeight="1" spans="1:8">
      <c r="A135" s="10">
        <v>131</v>
      </c>
      <c r="B135" s="78" t="s">
        <v>61</v>
      </c>
      <c r="C135" s="78" t="s">
        <v>12</v>
      </c>
      <c r="D135" s="81">
        <v>1</v>
      </c>
      <c r="E135" s="15" t="s">
        <v>62</v>
      </c>
      <c r="F135" s="87">
        <v>2000</v>
      </c>
      <c r="G135" s="21">
        <v>0</v>
      </c>
      <c r="H135" s="21" t="s">
        <v>14</v>
      </c>
    </row>
    <row r="136" ht="26.1" customHeight="1" spans="1:8">
      <c r="A136" s="10">
        <v>132</v>
      </c>
      <c r="B136" s="78" t="s">
        <v>61</v>
      </c>
      <c r="C136" s="78" t="s">
        <v>12</v>
      </c>
      <c r="D136" s="81">
        <v>1</v>
      </c>
      <c r="E136" s="15" t="s">
        <v>62</v>
      </c>
      <c r="F136" s="87">
        <v>2000</v>
      </c>
      <c r="G136" s="21">
        <v>0</v>
      </c>
      <c r="H136" s="21" t="s">
        <v>14</v>
      </c>
    </row>
    <row r="137" ht="26.1" customHeight="1" spans="1:8">
      <c r="A137" s="10">
        <v>133</v>
      </c>
      <c r="B137" s="78" t="s">
        <v>61</v>
      </c>
      <c r="C137" s="78" t="s">
        <v>12</v>
      </c>
      <c r="D137" s="81">
        <v>1</v>
      </c>
      <c r="E137" s="15" t="s">
        <v>62</v>
      </c>
      <c r="F137" s="87">
        <v>2000</v>
      </c>
      <c r="G137" s="21">
        <v>0</v>
      </c>
      <c r="H137" s="21" t="s">
        <v>14</v>
      </c>
    </row>
    <row r="138" ht="26.1" customHeight="1" spans="1:8">
      <c r="A138" s="10">
        <v>134</v>
      </c>
      <c r="B138" s="78" t="s">
        <v>61</v>
      </c>
      <c r="C138" s="78" t="s">
        <v>12</v>
      </c>
      <c r="D138" s="81">
        <v>1</v>
      </c>
      <c r="E138" s="15" t="s">
        <v>62</v>
      </c>
      <c r="F138" s="87">
        <v>2000</v>
      </c>
      <c r="G138" s="21">
        <v>0</v>
      </c>
      <c r="H138" s="21" t="s">
        <v>14</v>
      </c>
    </row>
    <row r="139" ht="26.1" customHeight="1" spans="1:8">
      <c r="A139" s="10">
        <v>135</v>
      </c>
      <c r="B139" s="78" t="s">
        <v>61</v>
      </c>
      <c r="C139" s="78" t="s">
        <v>12</v>
      </c>
      <c r="D139" s="81">
        <v>1</v>
      </c>
      <c r="E139" s="15" t="s">
        <v>62</v>
      </c>
      <c r="F139" s="87">
        <v>2000</v>
      </c>
      <c r="G139" s="21">
        <v>0</v>
      </c>
      <c r="H139" s="21" t="s">
        <v>14</v>
      </c>
    </row>
    <row r="140" ht="26.1" customHeight="1" spans="1:8">
      <c r="A140" s="10">
        <v>136</v>
      </c>
      <c r="B140" s="78" t="s">
        <v>61</v>
      </c>
      <c r="C140" s="78" t="s">
        <v>12</v>
      </c>
      <c r="D140" s="81">
        <v>1</v>
      </c>
      <c r="E140" s="15" t="s">
        <v>62</v>
      </c>
      <c r="F140" s="87">
        <v>3000</v>
      </c>
      <c r="G140" s="21">
        <v>0</v>
      </c>
      <c r="H140" s="21" t="s">
        <v>14</v>
      </c>
    </row>
    <row r="141" ht="26.1" customHeight="1" spans="1:8">
      <c r="A141" s="10">
        <v>137</v>
      </c>
      <c r="B141" s="78" t="s">
        <v>63</v>
      </c>
      <c r="C141" s="78" t="s">
        <v>12</v>
      </c>
      <c r="D141" s="81">
        <v>1</v>
      </c>
      <c r="E141" s="15" t="s">
        <v>64</v>
      </c>
      <c r="F141" s="87">
        <v>4399</v>
      </c>
      <c r="G141" s="21">
        <v>50</v>
      </c>
      <c r="H141" s="21" t="s">
        <v>14</v>
      </c>
    </row>
    <row r="142" ht="26.1" customHeight="1" spans="1:8">
      <c r="A142" s="10">
        <v>138</v>
      </c>
      <c r="B142" s="78" t="s">
        <v>63</v>
      </c>
      <c r="C142" s="78" t="s">
        <v>12</v>
      </c>
      <c r="D142" s="81">
        <v>1</v>
      </c>
      <c r="E142" s="15" t="s">
        <v>64</v>
      </c>
      <c r="F142" s="87">
        <v>4399</v>
      </c>
      <c r="G142" s="21">
        <v>50</v>
      </c>
      <c r="H142" s="21" t="s">
        <v>14</v>
      </c>
    </row>
    <row r="143" ht="26.1" customHeight="1" spans="1:8">
      <c r="A143" s="10">
        <v>139</v>
      </c>
      <c r="B143" s="78" t="s">
        <v>63</v>
      </c>
      <c r="C143" s="78" t="s">
        <v>12</v>
      </c>
      <c r="D143" s="81">
        <v>1</v>
      </c>
      <c r="E143" s="15" t="s">
        <v>64</v>
      </c>
      <c r="F143" s="87">
        <v>4399</v>
      </c>
      <c r="G143" s="21">
        <v>50</v>
      </c>
      <c r="H143" s="21" t="s">
        <v>14</v>
      </c>
    </row>
    <row r="144" ht="26.1" customHeight="1" spans="1:8">
      <c r="A144" s="10">
        <v>140</v>
      </c>
      <c r="B144" s="78" t="s">
        <v>20</v>
      </c>
      <c r="C144" s="78" t="s">
        <v>12</v>
      </c>
      <c r="D144" s="81">
        <v>1</v>
      </c>
      <c r="E144" s="15" t="s">
        <v>65</v>
      </c>
      <c r="F144" s="87">
        <v>4130</v>
      </c>
      <c r="G144" s="21">
        <v>30</v>
      </c>
      <c r="H144" s="21" t="s">
        <v>14</v>
      </c>
    </row>
    <row r="145" ht="26.1" customHeight="1" spans="1:8">
      <c r="A145" s="10">
        <v>141</v>
      </c>
      <c r="B145" s="78" t="s">
        <v>20</v>
      </c>
      <c r="C145" s="78" t="s">
        <v>12</v>
      </c>
      <c r="D145" s="81">
        <v>1</v>
      </c>
      <c r="E145" s="15" t="s">
        <v>65</v>
      </c>
      <c r="F145" s="87">
        <v>4130</v>
      </c>
      <c r="G145" s="21">
        <v>30</v>
      </c>
      <c r="H145" s="21" t="s">
        <v>14</v>
      </c>
    </row>
    <row r="146" ht="26.1" customHeight="1" spans="1:8">
      <c r="A146" s="10">
        <v>142</v>
      </c>
      <c r="B146" s="78" t="s">
        <v>20</v>
      </c>
      <c r="C146" s="78" t="s">
        <v>12</v>
      </c>
      <c r="D146" s="81">
        <v>1</v>
      </c>
      <c r="E146" s="15" t="s">
        <v>65</v>
      </c>
      <c r="F146" s="87">
        <v>4130</v>
      </c>
      <c r="G146" s="21">
        <v>30</v>
      </c>
      <c r="H146" s="21" t="s">
        <v>14</v>
      </c>
    </row>
    <row r="147" ht="26.1" customHeight="1" spans="1:8">
      <c r="A147" s="10">
        <v>143</v>
      </c>
      <c r="B147" s="78" t="s">
        <v>20</v>
      </c>
      <c r="C147" s="78" t="s">
        <v>12</v>
      </c>
      <c r="D147" s="81">
        <v>1</v>
      </c>
      <c r="E147" s="15" t="s">
        <v>65</v>
      </c>
      <c r="F147" s="87">
        <v>4130</v>
      </c>
      <c r="G147" s="21">
        <v>30</v>
      </c>
      <c r="H147" s="21" t="s">
        <v>14</v>
      </c>
    </row>
    <row r="148" ht="26.1" customHeight="1" spans="1:8">
      <c r="A148" s="10">
        <v>144</v>
      </c>
      <c r="B148" s="78" t="s">
        <v>20</v>
      </c>
      <c r="C148" s="78" t="s">
        <v>12</v>
      </c>
      <c r="D148" s="81">
        <v>1</v>
      </c>
      <c r="E148" s="15" t="s">
        <v>65</v>
      </c>
      <c r="F148" s="87">
        <v>4130</v>
      </c>
      <c r="G148" s="21">
        <v>30</v>
      </c>
      <c r="H148" s="21" t="s">
        <v>14</v>
      </c>
    </row>
    <row r="149" ht="26.1" customHeight="1" spans="1:8">
      <c r="A149" s="10">
        <v>145</v>
      </c>
      <c r="B149" s="78" t="s">
        <v>20</v>
      </c>
      <c r="C149" s="78" t="s">
        <v>12</v>
      </c>
      <c r="D149" s="81">
        <v>1</v>
      </c>
      <c r="E149" s="15" t="s">
        <v>65</v>
      </c>
      <c r="F149" s="87">
        <v>4130</v>
      </c>
      <c r="G149" s="21">
        <v>30</v>
      </c>
      <c r="H149" s="21" t="s">
        <v>14</v>
      </c>
    </row>
    <row r="150" ht="26.1" customHeight="1" spans="1:8">
      <c r="A150" s="10">
        <v>146</v>
      </c>
      <c r="B150" s="78" t="s">
        <v>20</v>
      </c>
      <c r="C150" s="78" t="s">
        <v>12</v>
      </c>
      <c r="D150" s="81">
        <v>1</v>
      </c>
      <c r="E150" s="15" t="s">
        <v>65</v>
      </c>
      <c r="F150" s="87">
        <v>4130</v>
      </c>
      <c r="G150" s="21">
        <v>30</v>
      </c>
      <c r="H150" s="21" t="s">
        <v>14</v>
      </c>
    </row>
    <row r="151" ht="26.1" customHeight="1" spans="1:8">
      <c r="A151" s="10">
        <v>147</v>
      </c>
      <c r="B151" s="78" t="s">
        <v>20</v>
      </c>
      <c r="C151" s="78" t="s">
        <v>12</v>
      </c>
      <c r="D151" s="81">
        <v>1</v>
      </c>
      <c r="E151" s="15" t="s">
        <v>65</v>
      </c>
      <c r="F151" s="87">
        <v>4130</v>
      </c>
      <c r="G151" s="21">
        <v>30</v>
      </c>
      <c r="H151" s="21" t="s">
        <v>14</v>
      </c>
    </row>
    <row r="152" ht="26.1" customHeight="1" spans="1:8">
      <c r="A152" s="10">
        <v>148</v>
      </c>
      <c r="B152" s="78" t="s">
        <v>20</v>
      </c>
      <c r="C152" s="78" t="s">
        <v>12</v>
      </c>
      <c r="D152" s="81">
        <v>1</v>
      </c>
      <c r="E152" s="15" t="s">
        <v>65</v>
      </c>
      <c r="F152" s="87">
        <v>4130</v>
      </c>
      <c r="G152" s="21">
        <v>0</v>
      </c>
      <c r="H152" s="21" t="s">
        <v>14</v>
      </c>
    </row>
    <row r="153" ht="26.1" customHeight="1" spans="1:8">
      <c r="A153" s="10">
        <v>149</v>
      </c>
      <c r="B153" s="78" t="s">
        <v>66</v>
      </c>
      <c r="C153" s="78" t="s">
        <v>12</v>
      </c>
      <c r="D153" s="81">
        <v>1</v>
      </c>
      <c r="E153" s="15" t="s">
        <v>65</v>
      </c>
      <c r="F153" s="87">
        <v>2400</v>
      </c>
      <c r="G153" s="21">
        <v>0</v>
      </c>
      <c r="H153" s="21" t="s">
        <v>14</v>
      </c>
    </row>
    <row r="154" ht="26.1" customHeight="1" spans="1:8">
      <c r="A154" s="10">
        <v>150</v>
      </c>
      <c r="B154" s="78" t="s">
        <v>66</v>
      </c>
      <c r="C154" s="78" t="s">
        <v>12</v>
      </c>
      <c r="D154" s="81">
        <v>1</v>
      </c>
      <c r="E154" s="15" t="s">
        <v>65</v>
      </c>
      <c r="F154" s="87">
        <v>2400</v>
      </c>
      <c r="G154" s="21">
        <v>0</v>
      </c>
      <c r="H154" s="21" t="s">
        <v>14</v>
      </c>
    </row>
    <row r="155" ht="26.1" customHeight="1" spans="1:8">
      <c r="A155" s="10">
        <v>151</v>
      </c>
      <c r="B155" s="78" t="s">
        <v>66</v>
      </c>
      <c r="C155" s="78" t="s">
        <v>12</v>
      </c>
      <c r="D155" s="81">
        <v>1</v>
      </c>
      <c r="E155" s="15" t="s">
        <v>65</v>
      </c>
      <c r="F155" s="87">
        <v>2400</v>
      </c>
      <c r="G155" s="21">
        <v>0</v>
      </c>
      <c r="H155" s="21" t="s">
        <v>14</v>
      </c>
    </row>
    <row r="156" ht="26.1" customHeight="1" spans="1:8">
      <c r="A156" s="10">
        <v>152</v>
      </c>
      <c r="B156" s="78" t="s">
        <v>67</v>
      </c>
      <c r="C156" s="78" t="s">
        <v>12</v>
      </c>
      <c r="D156" s="81">
        <v>1</v>
      </c>
      <c r="E156" s="15" t="s">
        <v>68</v>
      </c>
      <c r="F156" s="87">
        <v>6690</v>
      </c>
      <c r="G156" s="21">
        <v>0</v>
      </c>
      <c r="H156" s="21" t="s">
        <v>14</v>
      </c>
    </row>
    <row r="157" ht="26.1" customHeight="1" spans="1:8">
      <c r="A157" s="10">
        <v>153</v>
      </c>
      <c r="B157" s="78" t="s">
        <v>67</v>
      </c>
      <c r="C157" s="78" t="s">
        <v>12</v>
      </c>
      <c r="D157" s="81">
        <v>1</v>
      </c>
      <c r="E157" s="15" t="s">
        <v>68</v>
      </c>
      <c r="F157" s="87">
        <v>3043</v>
      </c>
      <c r="G157" s="21">
        <v>0</v>
      </c>
      <c r="H157" s="21" t="s">
        <v>14</v>
      </c>
    </row>
    <row r="158" ht="26.1" customHeight="1" spans="1:8">
      <c r="A158" s="10">
        <v>154</v>
      </c>
      <c r="B158" s="78" t="s">
        <v>69</v>
      </c>
      <c r="C158" s="78" t="s">
        <v>12</v>
      </c>
      <c r="D158" s="81">
        <v>1</v>
      </c>
      <c r="E158" s="15" t="s">
        <v>70</v>
      </c>
      <c r="F158" s="87">
        <v>8440</v>
      </c>
      <c r="G158" s="21">
        <v>0</v>
      </c>
      <c r="H158" s="21" t="s">
        <v>14</v>
      </c>
    </row>
    <row r="159" ht="26.1" customHeight="1" spans="1:8">
      <c r="A159" s="10">
        <v>155</v>
      </c>
      <c r="B159" s="78" t="s">
        <v>71</v>
      </c>
      <c r="C159" s="78" t="s">
        <v>12</v>
      </c>
      <c r="D159" s="81">
        <v>1</v>
      </c>
      <c r="E159" s="15" t="s">
        <v>70</v>
      </c>
      <c r="F159" s="87">
        <v>4800</v>
      </c>
      <c r="G159" s="21">
        <v>0</v>
      </c>
      <c r="H159" s="21" t="s">
        <v>14</v>
      </c>
    </row>
    <row r="160" ht="26.1" customHeight="1" spans="1:8">
      <c r="A160" s="10">
        <v>156</v>
      </c>
      <c r="B160" s="78" t="s">
        <v>72</v>
      </c>
      <c r="C160" s="78" t="s">
        <v>12</v>
      </c>
      <c r="D160" s="81">
        <v>1</v>
      </c>
      <c r="E160" s="15" t="s">
        <v>70</v>
      </c>
      <c r="F160" s="87">
        <v>1500</v>
      </c>
      <c r="G160" s="21">
        <v>0</v>
      </c>
      <c r="H160" s="21" t="s">
        <v>14</v>
      </c>
    </row>
    <row r="161" ht="26.1" customHeight="1" spans="1:8">
      <c r="A161" s="10">
        <v>157</v>
      </c>
      <c r="B161" s="78" t="s">
        <v>73</v>
      </c>
      <c r="C161" s="78" t="s">
        <v>12</v>
      </c>
      <c r="D161" s="81">
        <v>1</v>
      </c>
      <c r="E161" s="15" t="s">
        <v>70</v>
      </c>
      <c r="F161" s="87">
        <v>1200</v>
      </c>
      <c r="G161" s="21">
        <v>0</v>
      </c>
      <c r="H161" s="21" t="s">
        <v>14</v>
      </c>
    </row>
    <row r="162" ht="26.1" customHeight="1" spans="1:8">
      <c r="A162" s="10">
        <v>158</v>
      </c>
      <c r="B162" s="78" t="s">
        <v>73</v>
      </c>
      <c r="C162" s="78" t="s">
        <v>12</v>
      </c>
      <c r="D162" s="81">
        <v>1</v>
      </c>
      <c r="E162" s="15" t="s">
        <v>70</v>
      </c>
      <c r="F162" s="87">
        <v>1200</v>
      </c>
      <c r="G162" s="21">
        <v>0</v>
      </c>
      <c r="H162" s="21" t="s">
        <v>14</v>
      </c>
    </row>
    <row r="163" ht="26.1" customHeight="1" spans="1:8">
      <c r="A163" s="10">
        <v>159</v>
      </c>
      <c r="B163" s="78" t="s">
        <v>73</v>
      </c>
      <c r="C163" s="78" t="s">
        <v>12</v>
      </c>
      <c r="D163" s="81">
        <v>1</v>
      </c>
      <c r="E163" s="15" t="s">
        <v>70</v>
      </c>
      <c r="F163" s="87">
        <v>1200</v>
      </c>
      <c r="G163" s="21">
        <v>0</v>
      </c>
      <c r="H163" s="21" t="s">
        <v>14</v>
      </c>
    </row>
    <row r="164" ht="26.1" customHeight="1" spans="1:8">
      <c r="A164" s="10">
        <v>160</v>
      </c>
      <c r="B164" s="78" t="s">
        <v>73</v>
      </c>
      <c r="C164" s="78" t="s">
        <v>12</v>
      </c>
      <c r="D164" s="81">
        <v>1</v>
      </c>
      <c r="E164" s="15" t="s">
        <v>70</v>
      </c>
      <c r="F164" s="87">
        <v>1200</v>
      </c>
      <c r="G164" s="21">
        <v>0</v>
      </c>
      <c r="H164" s="21" t="s">
        <v>14</v>
      </c>
    </row>
    <row r="165" ht="26.1" customHeight="1" spans="1:8">
      <c r="A165" s="10">
        <v>161</v>
      </c>
      <c r="B165" s="78" t="s">
        <v>52</v>
      </c>
      <c r="C165" s="78" t="s">
        <v>12</v>
      </c>
      <c r="D165" s="81">
        <v>1</v>
      </c>
      <c r="E165" s="15" t="s">
        <v>70</v>
      </c>
      <c r="F165" s="87">
        <v>1550</v>
      </c>
      <c r="G165" s="21">
        <v>0</v>
      </c>
      <c r="H165" s="21" t="s">
        <v>14</v>
      </c>
    </row>
    <row r="166" ht="26.1" customHeight="1" spans="1:8">
      <c r="A166" s="10">
        <v>162</v>
      </c>
      <c r="B166" s="78" t="s">
        <v>74</v>
      </c>
      <c r="C166" s="78" t="s">
        <v>12</v>
      </c>
      <c r="D166" s="81">
        <v>1</v>
      </c>
      <c r="E166" s="15" t="s">
        <v>70</v>
      </c>
      <c r="F166" s="87">
        <v>1200</v>
      </c>
      <c r="G166" s="21">
        <v>0</v>
      </c>
      <c r="H166" s="21" t="s">
        <v>14</v>
      </c>
    </row>
    <row r="167" ht="26.1" customHeight="1" spans="1:8">
      <c r="A167" s="10">
        <v>163</v>
      </c>
      <c r="B167" s="78" t="s">
        <v>74</v>
      </c>
      <c r="C167" s="78" t="s">
        <v>12</v>
      </c>
      <c r="D167" s="81">
        <v>1</v>
      </c>
      <c r="E167" s="15" t="s">
        <v>70</v>
      </c>
      <c r="F167" s="87">
        <v>1200</v>
      </c>
      <c r="G167" s="21">
        <v>0</v>
      </c>
      <c r="H167" s="21" t="s">
        <v>14</v>
      </c>
    </row>
    <row r="168" ht="26.1" customHeight="1" spans="1:8">
      <c r="A168" s="10">
        <v>164</v>
      </c>
      <c r="B168" s="78" t="s">
        <v>75</v>
      </c>
      <c r="C168" s="78" t="s">
        <v>12</v>
      </c>
      <c r="D168" s="81">
        <v>1</v>
      </c>
      <c r="E168" s="15" t="s">
        <v>70</v>
      </c>
      <c r="F168" s="87">
        <v>850</v>
      </c>
      <c r="G168" s="21">
        <v>0</v>
      </c>
      <c r="H168" s="21" t="s">
        <v>14</v>
      </c>
    </row>
    <row r="169" ht="26.1" customHeight="1" spans="1:8">
      <c r="A169" s="10">
        <v>165</v>
      </c>
      <c r="B169" s="78" t="s">
        <v>75</v>
      </c>
      <c r="C169" s="78" t="s">
        <v>12</v>
      </c>
      <c r="D169" s="81">
        <v>1</v>
      </c>
      <c r="E169" s="15" t="s">
        <v>70</v>
      </c>
      <c r="F169" s="87">
        <v>850</v>
      </c>
      <c r="G169" s="21">
        <v>0</v>
      </c>
      <c r="H169" s="21" t="s">
        <v>14</v>
      </c>
    </row>
    <row r="170" ht="26.1" customHeight="1" spans="1:8">
      <c r="A170" s="10">
        <v>166</v>
      </c>
      <c r="B170" s="78" t="s">
        <v>75</v>
      </c>
      <c r="C170" s="78" t="s">
        <v>12</v>
      </c>
      <c r="D170" s="81">
        <v>1</v>
      </c>
      <c r="E170" s="15" t="s">
        <v>70</v>
      </c>
      <c r="F170" s="87">
        <v>850</v>
      </c>
      <c r="G170" s="21">
        <v>0</v>
      </c>
      <c r="H170" s="21" t="s">
        <v>14</v>
      </c>
    </row>
    <row r="171" ht="26.1" customHeight="1" spans="1:8">
      <c r="A171" s="10">
        <v>167</v>
      </c>
      <c r="B171" s="78" t="s">
        <v>75</v>
      </c>
      <c r="C171" s="78" t="s">
        <v>12</v>
      </c>
      <c r="D171" s="81">
        <v>1</v>
      </c>
      <c r="E171" s="15" t="s">
        <v>70</v>
      </c>
      <c r="F171" s="87">
        <v>850</v>
      </c>
      <c r="G171" s="21">
        <v>0</v>
      </c>
      <c r="H171" s="21" t="s">
        <v>14</v>
      </c>
    </row>
    <row r="172" ht="26.1" customHeight="1" spans="1:8">
      <c r="A172" s="10">
        <v>168</v>
      </c>
      <c r="B172" s="78" t="s">
        <v>75</v>
      </c>
      <c r="C172" s="78" t="s">
        <v>12</v>
      </c>
      <c r="D172" s="81">
        <v>1</v>
      </c>
      <c r="E172" s="15" t="s">
        <v>70</v>
      </c>
      <c r="F172" s="87">
        <v>850</v>
      </c>
      <c r="G172" s="21">
        <v>0</v>
      </c>
      <c r="H172" s="21" t="s">
        <v>14</v>
      </c>
    </row>
    <row r="173" ht="26.1" customHeight="1" spans="1:8">
      <c r="A173" s="10">
        <v>169</v>
      </c>
      <c r="B173" s="78" t="s">
        <v>75</v>
      </c>
      <c r="C173" s="78" t="s">
        <v>12</v>
      </c>
      <c r="D173" s="81">
        <v>1</v>
      </c>
      <c r="E173" s="15" t="s">
        <v>70</v>
      </c>
      <c r="F173" s="87">
        <v>850</v>
      </c>
      <c r="G173" s="21">
        <v>0</v>
      </c>
      <c r="H173" s="21" t="s">
        <v>14</v>
      </c>
    </row>
    <row r="174" ht="26.1" customHeight="1" spans="1:8">
      <c r="A174" s="10">
        <v>170</v>
      </c>
      <c r="B174" s="78" t="s">
        <v>75</v>
      </c>
      <c r="C174" s="78" t="s">
        <v>12</v>
      </c>
      <c r="D174" s="81">
        <v>1</v>
      </c>
      <c r="E174" s="15" t="s">
        <v>70</v>
      </c>
      <c r="F174" s="87">
        <v>850</v>
      </c>
      <c r="G174" s="21">
        <v>0</v>
      </c>
      <c r="H174" s="21" t="s">
        <v>14</v>
      </c>
    </row>
    <row r="175" ht="26.1" customHeight="1" spans="1:8">
      <c r="A175" s="10">
        <v>171</v>
      </c>
      <c r="B175" s="78" t="s">
        <v>75</v>
      </c>
      <c r="C175" s="78" t="s">
        <v>12</v>
      </c>
      <c r="D175" s="81">
        <v>1</v>
      </c>
      <c r="E175" s="15" t="s">
        <v>70</v>
      </c>
      <c r="F175" s="87">
        <v>850</v>
      </c>
      <c r="G175" s="21">
        <v>0</v>
      </c>
      <c r="H175" s="21" t="s">
        <v>14</v>
      </c>
    </row>
    <row r="176" ht="26.1" customHeight="1" spans="1:8">
      <c r="A176" s="10">
        <v>172</v>
      </c>
      <c r="B176" s="78" t="s">
        <v>76</v>
      </c>
      <c r="C176" s="78" t="s">
        <v>12</v>
      </c>
      <c r="D176" s="81">
        <v>2</v>
      </c>
      <c r="E176" s="15" t="s">
        <v>70</v>
      </c>
      <c r="F176" s="87">
        <v>800</v>
      </c>
      <c r="G176" s="21">
        <v>0</v>
      </c>
      <c r="H176" s="21" t="s">
        <v>14</v>
      </c>
    </row>
    <row r="177" ht="26.1" customHeight="1" spans="1:8">
      <c r="A177" s="10">
        <v>173</v>
      </c>
      <c r="B177" s="78" t="s">
        <v>77</v>
      </c>
      <c r="C177" s="78" t="s">
        <v>12</v>
      </c>
      <c r="D177" s="81">
        <v>1</v>
      </c>
      <c r="E177" s="15" t="s">
        <v>70</v>
      </c>
      <c r="F177" s="87">
        <v>300</v>
      </c>
      <c r="G177" s="21">
        <v>0</v>
      </c>
      <c r="H177" s="21" t="s">
        <v>14</v>
      </c>
    </row>
    <row r="178" ht="26.1" customHeight="1" spans="1:8">
      <c r="A178" s="10">
        <v>174</v>
      </c>
      <c r="B178" s="78" t="s">
        <v>77</v>
      </c>
      <c r="C178" s="78" t="s">
        <v>12</v>
      </c>
      <c r="D178" s="81">
        <v>1</v>
      </c>
      <c r="E178" s="15" t="s">
        <v>70</v>
      </c>
      <c r="F178" s="87">
        <v>300</v>
      </c>
      <c r="G178" s="21">
        <v>0</v>
      </c>
      <c r="H178" s="21" t="s">
        <v>14</v>
      </c>
    </row>
    <row r="179" ht="26.1" customHeight="1" spans="1:8">
      <c r="A179" s="10">
        <v>175</v>
      </c>
      <c r="B179" s="78" t="s">
        <v>78</v>
      </c>
      <c r="C179" s="78" t="s">
        <v>12</v>
      </c>
      <c r="D179" s="81">
        <v>1</v>
      </c>
      <c r="E179" s="15" t="s">
        <v>70</v>
      </c>
      <c r="F179" s="87">
        <v>580</v>
      </c>
      <c r="G179" s="21">
        <v>0</v>
      </c>
      <c r="H179" s="21" t="s">
        <v>14</v>
      </c>
    </row>
    <row r="180" ht="26.1" customHeight="1" spans="1:8">
      <c r="A180" s="10">
        <v>176</v>
      </c>
      <c r="B180" s="78" t="s">
        <v>78</v>
      </c>
      <c r="C180" s="78" t="s">
        <v>12</v>
      </c>
      <c r="D180" s="81">
        <v>1</v>
      </c>
      <c r="E180" s="15" t="s">
        <v>70</v>
      </c>
      <c r="F180" s="87">
        <v>580</v>
      </c>
      <c r="G180" s="21">
        <v>0</v>
      </c>
      <c r="H180" s="21" t="s">
        <v>14</v>
      </c>
    </row>
    <row r="181" ht="26.1" customHeight="1" spans="1:8">
      <c r="A181" s="10">
        <v>177</v>
      </c>
      <c r="B181" s="78" t="s">
        <v>78</v>
      </c>
      <c r="C181" s="78" t="s">
        <v>12</v>
      </c>
      <c r="D181" s="81">
        <v>1</v>
      </c>
      <c r="E181" s="15" t="s">
        <v>70</v>
      </c>
      <c r="F181" s="87">
        <v>580</v>
      </c>
      <c r="G181" s="21">
        <v>0</v>
      </c>
      <c r="H181" s="21" t="s">
        <v>14</v>
      </c>
    </row>
    <row r="182" ht="26.1" customHeight="1" spans="1:8">
      <c r="A182" s="10">
        <v>178</v>
      </c>
      <c r="B182" s="78" t="s">
        <v>78</v>
      </c>
      <c r="C182" s="78" t="s">
        <v>12</v>
      </c>
      <c r="D182" s="81">
        <v>1</v>
      </c>
      <c r="E182" s="15" t="s">
        <v>70</v>
      </c>
      <c r="F182" s="87">
        <v>580</v>
      </c>
      <c r="G182" s="21">
        <v>0</v>
      </c>
      <c r="H182" s="21" t="s">
        <v>14</v>
      </c>
    </row>
    <row r="183" ht="26.1" customHeight="1" spans="1:8">
      <c r="A183" s="10">
        <v>179</v>
      </c>
      <c r="B183" s="78" t="s">
        <v>78</v>
      </c>
      <c r="C183" s="78" t="s">
        <v>12</v>
      </c>
      <c r="D183" s="81">
        <v>1</v>
      </c>
      <c r="E183" s="15" t="s">
        <v>70</v>
      </c>
      <c r="F183" s="87">
        <v>580</v>
      </c>
      <c r="G183" s="21">
        <v>0</v>
      </c>
      <c r="H183" s="21" t="s">
        <v>14</v>
      </c>
    </row>
    <row r="184" ht="26.1" customHeight="1" spans="1:8">
      <c r="A184" s="10">
        <v>180</v>
      </c>
      <c r="B184" s="78" t="s">
        <v>78</v>
      </c>
      <c r="C184" s="78" t="s">
        <v>12</v>
      </c>
      <c r="D184" s="81">
        <v>1</v>
      </c>
      <c r="E184" s="15" t="s">
        <v>70</v>
      </c>
      <c r="F184" s="87">
        <v>580</v>
      </c>
      <c r="G184" s="21">
        <v>0</v>
      </c>
      <c r="H184" s="21" t="s">
        <v>14</v>
      </c>
    </row>
    <row r="185" ht="26.1" customHeight="1" spans="1:8">
      <c r="A185" s="10">
        <v>181</v>
      </c>
      <c r="B185" s="78" t="s">
        <v>78</v>
      </c>
      <c r="C185" s="78" t="s">
        <v>12</v>
      </c>
      <c r="D185" s="81">
        <v>1</v>
      </c>
      <c r="E185" s="15" t="s">
        <v>70</v>
      </c>
      <c r="F185" s="87">
        <v>580</v>
      </c>
      <c r="G185" s="21">
        <v>0</v>
      </c>
      <c r="H185" s="21" t="s">
        <v>14</v>
      </c>
    </row>
    <row r="186" ht="26.1" customHeight="1" spans="1:8">
      <c r="A186" s="10">
        <v>182</v>
      </c>
      <c r="B186" s="78" t="s">
        <v>78</v>
      </c>
      <c r="C186" s="78" t="s">
        <v>12</v>
      </c>
      <c r="D186" s="81">
        <v>1</v>
      </c>
      <c r="E186" s="15" t="s">
        <v>70</v>
      </c>
      <c r="F186" s="87">
        <v>580</v>
      </c>
      <c r="G186" s="21">
        <v>0</v>
      </c>
      <c r="H186" s="21" t="s">
        <v>14</v>
      </c>
    </row>
    <row r="187" ht="26.1" customHeight="1" spans="1:8">
      <c r="A187" s="10">
        <v>183</v>
      </c>
      <c r="B187" s="78" t="s">
        <v>78</v>
      </c>
      <c r="C187" s="78" t="s">
        <v>12</v>
      </c>
      <c r="D187" s="81">
        <v>1</v>
      </c>
      <c r="E187" s="15" t="s">
        <v>70</v>
      </c>
      <c r="F187" s="87">
        <v>580</v>
      </c>
      <c r="G187" s="21">
        <v>0</v>
      </c>
      <c r="H187" s="21" t="s">
        <v>14</v>
      </c>
    </row>
    <row r="188" ht="26.1" customHeight="1" spans="1:8">
      <c r="A188" s="10">
        <v>184</v>
      </c>
      <c r="B188" s="78" t="s">
        <v>78</v>
      </c>
      <c r="C188" s="78" t="s">
        <v>12</v>
      </c>
      <c r="D188" s="81">
        <v>1</v>
      </c>
      <c r="E188" s="15" t="s">
        <v>70</v>
      </c>
      <c r="F188" s="87">
        <v>580</v>
      </c>
      <c r="G188" s="21">
        <v>0</v>
      </c>
      <c r="H188" s="21" t="s">
        <v>14</v>
      </c>
    </row>
    <row r="189" ht="26.1" customHeight="1" spans="1:8">
      <c r="A189" s="10">
        <v>185</v>
      </c>
      <c r="B189" s="78" t="s">
        <v>78</v>
      </c>
      <c r="C189" s="78" t="s">
        <v>12</v>
      </c>
      <c r="D189" s="81">
        <v>1</v>
      </c>
      <c r="E189" s="15" t="s">
        <v>70</v>
      </c>
      <c r="F189" s="87">
        <v>580</v>
      </c>
      <c r="G189" s="21">
        <v>0</v>
      </c>
      <c r="H189" s="21" t="s">
        <v>14</v>
      </c>
    </row>
    <row r="190" ht="26.1" customHeight="1" spans="1:8">
      <c r="A190" s="10">
        <v>186</v>
      </c>
      <c r="B190" s="78" t="s">
        <v>78</v>
      </c>
      <c r="C190" s="78" t="s">
        <v>12</v>
      </c>
      <c r="D190" s="81">
        <v>1</v>
      </c>
      <c r="E190" s="15" t="s">
        <v>70</v>
      </c>
      <c r="F190" s="87">
        <v>580</v>
      </c>
      <c r="G190" s="21">
        <v>0</v>
      </c>
      <c r="H190" s="21" t="s">
        <v>14</v>
      </c>
    </row>
    <row r="191" ht="26.1" customHeight="1" spans="1:8">
      <c r="A191" s="10">
        <v>187</v>
      </c>
      <c r="B191" s="78" t="s">
        <v>78</v>
      </c>
      <c r="C191" s="78" t="s">
        <v>12</v>
      </c>
      <c r="D191" s="81">
        <v>1</v>
      </c>
      <c r="E191" s="15" t="s">
        <v>70</v>
      </c>
      <c r="F191" s="87">
        <v>580</v>
      </c>
      <c r="G191" s="21">
        <v>0</v>
      </c>
      <c r="H191" s="21" t="s">
        <v>14</v>
      </c>
    </row>
    <row r="192" ht="26.1" customHeight="1" spans="1:8">
      <c r="A192" s="10">
        <v>188</v>
      </c>
      <c r="B192" s="78" t="s">
        <v>78</v>
      </c>
      <c r="C192" s="78" t="s">
        <v>12</v>
      </c>
      <c r="D192" s="81">
        <v>1</v>
      </c>
      <c r="E192" s="15" t="s">
        <v>70</v>
      </c>
      <c r="F192" s="87">
        <v>580</v>
      </c>
      <c r="G192" s="21">
        <v>0</v>
      </c>
      <c r="H192" s="21" t="s">
        <v>14</v>
      </c>
    </row>
    <row r="193" ht="26.1" customHeight="1" spans="1:8">
      <c r="A193" s="10">
        <v>189</v>
      </c>
      <c r="B193" s="78" t="s">
        <v>78</v>
      </c>
      <c r="C193" s="78" t="s">
        <v>12</v>
      </c>
      <c r="D193" s="81">
        <v>1</v>
      </c>
      <c r="E193" s="15" t="s">
        <v>70</v>
      </c>
      <c r="F193" s="87">
        <v>580</v>
      </c>
      <c r="G193" s="21">
        <v>0</v>
      </c>
      <c r="H193" s="21" t="s">
        <v>14</v>
      </c>
    </row>
    <row r="194" ht="26.1" customHeight="1" spans="1:8">
      <c r="A194" s="10">
        <v>190</v>
      </c>
      <c r="B194" s="78" t="s">
        <v>78</v>
      </c>
      <c r="C194" s="78" t="s">
        <v>12</v>
      </c>
      <c r="D194" s="81">
        <v>1</v>
      </c>
      <c r="E194" s="15" t="s">
        <v>70</v>
      </c>
      <c r="F194" s="87">
        <v>580</v>
      </c>
      <c r="G194" s="21">
        <v>0</v>
      </c>
      <c r="H194" s="21" t="s">
        <v>14</v>
      </c>
    </row>
    <row r="195" ht="26.1" customHeight="1" spans="1:8">
      <c r="A195" s="10">
        <v>191</v>
      </c>
      <c r="B195" s="78" t="s">
        <v>78</v>
      </c>
      <c r="C195" s="78" t="s">
        <v>12</v>
      </c>
      <c r="D195" s="81">
        <v>1</v>
      </c>
      <c r="E195" s="15" t="s">
        <v>70</v>
      </c>
      <c r="F195" s="87">
        <v>580</v>
      </c>
      <c r="G195" s="21">
        <v>0</v>
      </c>
      <c r="H195" s="21" t="s">
        <v>14</v>
      </c>
    </row>
    <row r="196" ht="26.1" customHeight="1" spans="1:8">
      <c r="A196" s="10">
        <v>192</v>
      </c>
      <c r="B196" s="78" t="s">
        <v>78</v>
      </c>
      <c r="C196" s="78" t="s">
        <v>12</v>
      </c>
      <c r="D196" s="81">
        <v>1</v>
      </c>
      <c r="E196" s="15" t="s">
        <v>70</v>
      </c>
      <c r="F196" s="87">
        <v>580</v>
      </c>
      <c r="G196" s="21">
        <v>0</v>
      </c>
      <c r="H196" s="21" t="s">
        <v>14</v>
      </c>
    </row>
    <row r="197" ht="26.1" customHeight="1" spans="1:8">
      <c r="A197" s="10">
        <v>193</v>
      </c>
      <c r="B197" s="78" t="s">
        <v>78</v>
      </c>
      <c r="C197" s="78" t="s">
        <v>12</v>
      </c>
      <c r="D197" s="81">
        <v>1</v>
      </c>
      <c r="E197" s="15" t="s">
        <v>70</v>
      </c>
      <c r="F197" s="87">
        <v>580</v>
      </c>
      <c r="G197" s="21">
        <v>0</v>
      </c>
      <c r="H197" s="21" t="s">
        <v>14</v>
      </c>
    </row>
    <row r="198" ht="26.1" customHeight="1" spans="1:8">
      <c r="A198" s="10">
        <v>194</v>
      </c>
      <c r="B198" s="78" t="s">
        <v>78</v>
      </c>
      <c r="C198" s="78" t="s">
        <v>12</v>
      </c>
      <c r="D198" s="81">
        <v>1</v>
      </c>
      <c r="E198" s="15" t="s">
        <v>70</v>
      </c>
      <c r="F198" s="87">
        <v>580</v>
      </c>
      <c r="G198" s="21">
        <v>0</v>
      </c>
      <c r="H198" s="21" t="s">
        <v>14</v>
      </c>
    </row>
    <row r="199" ht="26.1" customHeight="1" spans="1:8">
      <c r="A199" s="10">
        <v>195</v>
      </c>
      <c r="B199" s="78" t="s">
        <v>78</v>
      </c>
      <c r="C199" s="78" t="s">
        <v>12</v>
      </c>
      <c r="D199" s="81">
        <v>1</v>
      </c>
      <c r="E199" s="15" t="s">
        <v>70</v>
      </c>
      <c r="F199" s="87">
        <v>580</v>
      </c>
      <c r="G199" s="21">
        <v>0</v>
      </c>
      <c r="H199" s="21" t="s">
        <v>14</v>
      </c>
    </row>
    <row r="200" ht="26.1" customHeight="1" spans="1:8">
      <c r="A200" s="10">
        <v>196</v>
      </c>
      <c r="B200" s="78" t="s">
        <v>78</v>
      </c>
      <c r="C200" s="78" t="s">
        <v>12</v>
      </c>
      <c r="D200" s="81">
        <v>1</v>
      </c>
      <c r="E200" s="15" t="s">
        <v>70</v>
      </c>
      <c r="F200" s="87">
        <v>580</v>
      </c>
      <c r="G200" s="21">
        <v>0</v>
      </c>
      <c r="H200" s="21" t="s">
        <v>14</v>
      </c>
    </row>
    <row r="201" ht="26.1" customHeight="1" spans="1:8">
      <c r="A201" s="10">
        <v>197</v>
      </c>
      <c r="B201" s="78" t="s">
        <v>78</v>
      </c>
      <c r="C201" s="78" t="s">
        <v>12</v>
      </c>
      <c r="D201" s="81">
        <v>1</v>
      </c>
      <c r="E201" s="15" t="s">
        <v>70</v>
      </c>
      <c r="F201" s="87">
        <v>580</v>
      </c>
      <c r="G201" s="21">
        <v>0</v>
      </c>
      <c r="H201" s="21" t="s">
        <v>14</v>
      </c>
    </row>
    <row r="202" ht="26.1" customHeight="1" spans="1:8">
      <c r="A202" s="10">
        <v>198</v>
      </c>
      <c r="B202" s="78" t="s">
        <v>78</v>
      </c>
      <c r="C202" s="78" t="s">
        <v>12</v>
      </c>
      <c r="D202" s="81">
        <v>1</v>
      </c>
      <c r="E202" s="15" t="s">
        <v>70</v>
      </c>
      <c r="F202" s="87">
        <v>580</v>
      </c>
      <c r="G202" s="21">
        <v>0</v>
      </c>
      <c r="H202" s="21" t="s">
        <v>14</v>
      </c>
    </row>
    <row r="203" ht="26.1" customHeight="1" spans="1:8">
      <c r="A203" s="10">
        <v>199</v>
      </c>
      <c r="B203" s="78" t="s">
        <v>79</v>
      </c>
      <c r="C203" s="78" t="s">
        <v>12</v>
      </c>
      <c r="D203" s="81">
        <v>1</v>
      </c>
      <c r="E203" s="15" t="s">
        <v>70</v>
      </c>
      <c r="F203" s="87">
        <v>1350</v>
      </c>
      <c r="G203" s="21">
        <v>0</v>
      </c>
      <c r="H203" s="21" t="s">
        <v>14</v>
      </c>
    </row>
    <row r="204" ht="26.1" customHeight="1" spans="1:8">
      <c r="A204" s="10">
        <v>200</v>
      </c>
      <c r="B204" s="78" t="s">
        <v>79</v>
      </c>
      <c r="C204" s="78" t="s">
        <v>12</v>
      </c>
      <c r="D204" s="81">
        <v>1</v>
      </c>
      <c r="E204" s="15" t="s">
        <v>70</v>
      </c>
      <c r="F204" s="87">
        <v>1350</v>
      </c>
      <c r="G204" s="21">
        <v>0</v>
      </c>
      <c r="H204" s="21" t="s">
        <v>14</v>
      </c>
    </row>
    <row r="205" ht="26.1" customHeight="1" spans="1:8">
      <c r="A205" s="10">
        <v>201</v>
      </c>
      <c r="B205" s="78" t="s">
        <v>79</v>
      </c>
      <c r="C205" s="78" t="s">
        <v>12</v>
      </c>
      <c r="D205" s="81">
        <v>1</v>
      </c>
      <c r="E205" s="15" t="s">
        <v>70</v>
      </c>
      <c r="F205" s="87">
        <v>1350</v>
      </c>
      <c r="G205" s="21">
        <v>0</v>
      </c>
      <c r="H205" s="21" t="s">
        <v>14</v>
      </c>
    </row>
    <row r="206" ht="26.1" customHeight="1" spans="1:8">
      <c r="A206" s="10">
        <v>202</v>
      </c>
      <c r="B206" s="78" t="s">
        <v>79</v>
      </c>
      <c r="C206" s="78" t="s">
        <v>12</v>
      </c>
      <c r="D206" s="81">
        <v>1</v>
      </c>
      <c r="E206" s="15" t="s">
        <v>70</v>
      </c>
      <c r="F206" s="87">
        <v>1350</v>
      </c>
      <c r="G206" s="21">
        <v>0</v>
      </c>
      <c r="H206" s="21" t="s">
        <v>14</v>
      </c>
    </row>
    <row r="207" ht="26.1" customHeight="1" spans="1:8">
      <c r="A207" s="10">
        <v>203</v>
      </c>
      <c r="B207" s="78" t="s">
        <v>79</v>
      </c>
      <c r="C207" s="78" t="s">
        <v>12</v>
      </c>
      <c r="D207" s="81">
        <v>1</v>
      </c>
      <c r="E207" s="15" t="s">
        <v>70</v>
      </c>
      <c r="F207" s="87">
        <v>1350</v>
      </c>
      <c r="G207" s="21">
        <v>0</v>
      </c>
      <c r="H207" s="21" t="s">
        <v>14</v>
      </c>
    </row>
    <row r="208" ht="26.1" customHeight="1" spans="1:8">
      <c r="A208" s="10">
        <v>204</v>
      </c>
      <c r="B208" s="78" t="s">
        <v>79</v>
      </c>
      <c r="C208" s="78" t="s">
        <v>12</v>
      </c>
      <c r="D208" s="81">
        <v>1</v>
      </c>
      <c r="E208" s="15" t="s">
        <v>70</v>
      </c>
      <c r="F208" s="87">
        <v>1350</v>
      </c>
      <c r="G208" s="21">
        <v>0</v>
      </c>
      <c r="H208" s="21" t="s">
        <v>14</v>
      </c>
    </row>
    <row r="209" ht="26.1" customHeight="1" spans="1:8">
      <c r="A209" s="10">
        <v>205</v>
      </c>
      <c r="B209" s="78" t="s">
        <v>79</v>
      </c>
      <c r="C209" s="78" t="s">
        <v>12</v>
      </c>
      <c r="D209" s="81">
        <v>1</v>
      </c>
      <c r="E209" s="15" t="s">
        <v>70</v>
      </c>
      <c r="F209" s="87">
        <v>1350</v>
      </c>
      <c r="G209" s="21">
        <v>0</v>
      </c>
      <c r="H209" s="21" t="s">
        <v>14</v>
      </c>
    </row>
    <row r="210" ht="26.1" customHeight="1" spans="1:8">
      <c r="A210" s="10">
        <v>206</v>
      </c>
      <c r="B210" s="78" t="s">
        <v>79</v>
      </c>
      <c r="C210" s="78" t="s">
        <v>12</v>
      </c>
      <c r="D210" s="81">
        <v>1</v>
      </c>
      <c r="E210" s="15" t="s">
        <v>70</v>
      </c>
      <c r="F210" s="87">
        <v>1350</v>
      </c>
      <c r="G210" s="21">
        <v>0</v>
      </c>
      <c r="H210" s="21" t="s">
        <v>14</v>
      </c>
    </row>
    <row r="211" ht="26.1" customHeight="1" spans="1:8">
      <c r="A211" s="10">
        <v>207</v>
      </c>
      <c r="B211" s="78" t="s">
        <v>79</v>
      </c>
      <c r="C211" s="78" t="s">
        <v>12</v>
      </c>
      <c r="D211" s="81">
        <v>1</v>
      </c>
      <c r="E211" s="15" t="s">
        <v>70</v>
      </c>
      <c r="F211" s="87">
        <v>1350</v>
      </c>
      <c r="G211" s="21">
        <v>0</v>
      </c>
      <c r="H211" s="21" t="s">
        <v>14</v>
      </c>
    </row>
    <row r="212" ht="26.1" customHeight="1" spans="1:8">
      <c r="A212" s="10">
        <v>208</v>
      </c>
      <c r="B212" s="78" t="s">
        <v>79</v>
      </c>
      <c r="C212" s="78" t="s">
        <v>12</v>
      </c>
      <c r="D212" s="81">
        <v>1</v>
      </c>
      <c r="E212" s="15" t="s">
        <v>70</v>
      </c>
      <c r="F212" s="87">
        <v>1350</v>
      </c>
      <c r="G212" s="21">
        <v>0</v>
      </c>
      <c r="H212" s="21" t="s">
        <v>14</v>
      </c>
    </row>
    <row r="213" ht="26.1" customHeight="1" spans="1:8">
      <c r="A213" s="10">
        <v>209</v>
      </c>
      <c r="B213" s="78" t="s">
        <v>79</v>
      </c>
      <c r="C213" s="78" t="s">
        <v>12</v>
      </c>
      <c r="D213" s="81">
        <v>1</v>
      </c>
      <c r="E213" s="15" t="s">
        <v>70</v>
      </c>
      <c r="F213" s="87">
        <v>1350</v>
      </c>
      <c r="G213" s="21">
        <v>0</v>
      </c>
      <c r="H213" s="21" t="s">
        <v>14</v>
      </c>
    </row>
    <row r="214" ht="26.1" customHeight="1" spans="1:8">
      <c r="A214" s="10">
        <v>210</v>
      </c>
      <c r="B214" s="78" t="s">
        <v>79</v>
      </c>
      <c r="C214" s="78" t="s">
        <v>12</v>
      </c>
      <c r="D214" s="81">
        <v>1</v>
      </c>
      <c r="E214" s="15" t="s">
        <v>70</v>
      </c>
      <c r="F214" s="87">
        <v>1350</v>
      </c>
      <c r="G214" s="21">
        <v>0</v>
      </c>
      <c r="H214" s="21" t="s">
        <v>14</v>
      </c>
    </row>
    <row r="215" ht="26.1" customHeight="1" spans="1:8">
      <c r="A215" s="10">
        <v>211</v>
      </c>
      <c r="B215" s="78" t="s">
        <v>24</v>
      </c>
      <c r="C215" s="78" t="s">
        <v>12</v>
      </c>
      <c r="D215" s="81">
        <v>2</v>
      </c>
      <c r="E215" s="15" t="s">
        <v>70</v>
      </c>
      <c r="F215" s="87">
        <v>400</v>
      </c>
      <c r="G215" s="21">
        <v>0</v>
      </c>
      <c r="H215" s="21" t="s">
        <v>14</v>
      </c>
    </row>
    <row r="216" ht="26.1" customHeight="1" spans="1:8">
      <c r="A216" s="10">
        <v>212</v>
      </c>
      <c r="B216" s="78" t="s">
        <v>24</v>
      </c>
      <c r="C216" s="78" t="s">
        <v>12</v>
      </c>
      <c r="D216" s="81">
        <v>2</v>
      </c>
      <c r="E216" s="15" t="s">
        <v>70</v>
      </c>
      <c r="F216" s="87">
        <v>400</v>
      </c>
      <c r="G216" s="21">
        <v>0</v>
      </c>
      <c r="H216" s="21" t="s">
        <v>14</v>
      </c>
    </row>
    <row r="217" ht="26.1" customHeight="1" spans="1:8">
      <c r="A217" s="10">
        <v>213</v>
      </c>
      <c r="B217" s="78" t="s">
        <v>80</v>
      </c>
      <c r="C217" s="78" t="s">
        <v>12</v>
      </c>
      <c r="D217" s="81">
        <v>6</v>
      </c>
      <c r="E217" s="15" t="s">
        <v>70</v>
      </c>
      <c r="F217" s="87">
        <v>600</v>
      </c>
      <c r="G217" s="21">
        <v>0</v>
      </c>
      <c r="H217" s="21" t="s">
        <v>14</v>
      </c>
    </row>
    <row r="218" ht="26.1" customHeight="1" spans="1:8">
      <c r="A218" s="10">
        <v>214</v>
      </c>
      <c r="B218" s="78" t="s">
        <v>81</v>
      </c>
      <c r="C218" s="78" t="s">
        <v>12</v>
      </c>
      <c r="D218" s="81">
        <v>1</v>
      </c>
      <c r="E218" s="15" t="s">
        <v>70</v>
      </c>
      <c r="F218" s="87">
        <v>200</v>
      </c>
      <c r="G218" s="21">
        <v>0</v>
      </c>
      <c r="H218" s="21" t="s">
        <v>14</v>
      </c>
    </row>
    <row r="219" ht="26.1" customHeight="1" spans="1:8">
      <c r="A219" s="10">
        <v>215</v>
      </c>
      <c r="B219" s="78" t="s">
        <v>81</v>
      </c>
      <c r="C219" s="78" t="s">
        <v>12</v>
      </c>
      <c r="D219" s="81">
        <v>1</v>
      </c>
      <c r="E219" s="15" t="s">
        <v>70</v>
      </c>
      <c r="F219" s="87">
        <v>200</v>
      </c>
      <c r="G219" s="21">
        <v>0</v>
      </c>
      <c r="H219" s="21" t="s">
        <v>14</v>
      </c>
    </row>
    <row r="220" ht="26.1" customHeight="1" spans="1:8">
      <c r="A220" s="10">
        <v>216</v>
      </c>
      <c r="B220" s="78" t="s">
        <v>82</v>
      </c>
      <c r="C220" s="78" t="s">
        <v>12</v>
      </c>
      <c r="D220" s="81">
        <v>1</v>
      </c>
      <c r="E220" s="15" t="s">
        <v>70</v>
      </c>
      <c r="F220" s="87">
        <v>70</v>
      </c>
      <c r="G220" s="21">
        <v>0</v>
      </c>
      <c r="H220" s="21" t="s">
        <v>14</v>
      </c>
    </row>
    <row r="221" ht="26.1" customHeight="1" spans="1:8">
      <c r="A221" s="10">
        <v>217</v>
      </c>
      <c r="B221" s="78" t="s">
        <v>82</v>
      </c>
      <c r="C221" s="78" t="s">
        <v>12</v>
      </c>
      <c r="D221" s="81">
        <v>1</v>
      </c>
      <c r="E221" s="15" t="s">
        <v>70</v>
      </c>
      <c r="F221" s="87">
        <v>70</v>
      </c>
      <c r="G221" s="21">
        <v>0</v>
      </c>
      <c r="H221" s="21" t="s">
        <v>14</v>
      </c>
    </row>
    <row r="222" ht="26.1" customHeight="1" spans="1:8">
      <c r="A222" s="10">
        <v>218</v>
      </c>
      <c r="B222" s="78" t="s">
        <v>82</v>
      </c>
      <c r="C222" s="78" t="s">
        <v>12</v>
      </c>
      <c r="D222" s="81">
        <v>1</v>
      </c>
      <c r="E222" s="15" t="s">
        <v>70</v>
      </c>
      <c r="F222" s="87">
        <v>70</v>
      </c>
      <c r="G222" s="21">
        <v>0</v>
      </c>
      <c r="H222" s="21" t="s">
        <v>14</v>
      </c>
    </row>
    <row r="223" ht="26.1" customHeight="1" spans="1:8">
      <c r="A223" s="10">
        <v>219</v>
      </c>
      <c r="B223" s="78" t="s">
        <v>82</v>
      </c>
      <c r="C223" s="78" t="s">
        <v>12</v>
      </c>
      <c r="D223" s="81">
        <v>1</v>
      </c>
      <c r="E223" s="15" t="s">
        <v>70</v>
      </c>
      <c r="F223" s="87">
        <v>70</v>
      </c>
      <c r="G223" s="21">
        <v>0</v>
      </c>
      <c r="H223" s="21" t="s">
        <v>14</v>
      </c>
    </row>
    <row r="224" ht="26.1" customHeight="1" spans="1:8">
      <c r="A224" s="10">
        <v>220</v>
      </c>
      <c r="B224" s="78" t="s">
        <v>82</v>
      </c>
      <c r="C224" s="78" t="s">
        <v>12</v>
      </c>
      <c r="D224" s="81">
        <v>1</v>
      </c>
      <c r="E224" s="15" t="s">
        <v>70</v>
      </c>
      <c r="F224" s="87">
        <v>70</v>
      </c>
      <c r="G224" s="21">
        <v>0</v>
      </c>
      <c r="H224" s="21" t="s">
        <v>14</v>
      </c>
    </row>
    <row r="225" ht="26.1" customHeight="1" spans="1:8">
      <c r="A225" s="10">
        <v>221</v>
      </c>
      <c r="B225" s="78" t="s">
        <v>82</v>
      </c>
      <c r="C225" s="78" t="s">
        <v>12</v>
      </c>
      <c r="D225" s="81">
        <v>1</v>
      </c>
      <c r="E225" s="15" t="s">
        <v>70</v>
      </c>
      <c r="F225" s="87">
        <v>70</v>
      </c>
      <c r="G225" s="21">
        <v>0</v>
      </c>
      <c r="H225" s="21" t="s">
        <v>14</v>
      </c>
    </row>
    <row r="226" ht="26.1" customHeight="1" spans="1:8">
      <c r="A226" s="10">
        <v>222</v>
      </c>
      <c r="B226" s="78" t="s">
        <v>82</v>
      </c>
      <c r="C226" s="78" t="s">
        <v>12</v>
      </c>
      <c r="D226" s="81">
        <v>1</v>
      </c>
      <c r="E226" s="15" t="s">
        <v>70</v>
      </c>
      <c r="F226" s="87">
        <v>70</v>
      </c>
      <c r="G226" s="21">
        <v>0</v>
      </c>
      <c r="H226" s="21" t="s">
        <v>14</v>
      </c>
    </row>
    <row r="227" ht="26.1" customHeight="1" spans="1:8">
      <c r="A227" s="10">
        <v>223</v>
      </c>
      <c r="B227" s="78" t="s">
        <v>82</v>
      </c>
      <c r="C227" s="78" t="s">
        <v>12</v>
      </c>
      <c r="D227" s="81">
        <v>1</v>
      </c>
      <c r="E227" s="15" t="s">
        <v>70</v>
      </c>
      <c r="F227" s="87">
        <v>70</v>
      </c>
      <c r="G227" s="21">
        <v>0</v>
      </c>
      <c r="H227" s="21" t="s">
        <v>14</v>
      </c>
    </row>
    <row r="228" ht="26.1" customHeight="1" spans="1:8">
      <c r="A228" s="10">
        <v>224</v>
      </c>
      <c r="B228" s="78" t="s">
        <v>82</v>
      </c>
      <c r="C228" s="78" t="s">
        <v>12</v>
      </c>
      <c r="D228" s="81">
        <v>1</v>
      </c>
      <c r="E228" s="15" t="s">
        <v>70</v>
      </c>
      <c r="F228" s="87">
        <v>70</v>
      </c>
      <c r="G228" s="21">
        <v>0</v>
      </c>
      <c r="H228" s="21" t="s">
        <v>14</v>
      </c>
    </row>
    <row r="229" ht="26.1" customHeight="1" spans="1:8">
      <c r="A229" s="10">
        <v>225</v>
      </c>
      <c r="B229" s="78" t="s">
        <v>82</v>
      </c>
      <c r="C229" s="78" t="s">
        <v>12</v>
      </c>
      <c r="D229" s="81">
        <v>1</v>
      </c>
      <c r="E229" s="15" t="s">
        <v>70</v>
      </c>
      <c r="F229" s="87">
        <v>70</v>
      </c>
      <c r="G229" s="21">
        <v>0</v>
      </c>
      <c r="H229" s="21" t="s">
        <v>14</v>
      </c>
    </row>
    <row r="230" ht="26.1" customHeight="1" spans="1:8">
      <c r="A230" s="10">
        <v>226</v>
      </c>
      <c r="B230" s="78" t="s">
        <v>82</v>
      </c>
      <c r="C230" s="78" t="s">
        <v>12</v>
      </c>
      <c r="D230" s="81">
        <v>1</v>
      </c>
      <c r="E230" s="15" t="s">
        <v>70</v>
      </c>
      <c r="F230" s="87">
        <v>70</v>
      </c>
      <c r="G230" s="21">
        <v>0</v>
      </c>
      <c r="H230" s="21" t="s">
        <v>14</v>
      </c>
    </row>
    <row r="231" ht="26.1" customHeight="1" spans="1:8">
      <c r="A231" s="10">
        <v>227</v>
      </c>
      <c r="B231" s="78" t="s">
        <v>82</v>
      </c>
      <c r="C231" s="78" t="s">
        <v>12</v>
      </c>
      <c r="D231" s="81">
        <v>1</v>
      </c>
      <c r="E231" s="15" t="s">
        <v>70</v>
      </c>
      <c r="F231" s="87">
        <v>70</v>
      </c>
      <c r="G231" s="21">
        <v>0</v>
      </c>
      <c r="H231" s="21" t="s">
        <v>14</v>
      </c>
    </row>
    <row r="232" ht="26.1" customHeight="1" spans="1:8">
      <c r="A232" s="10">
        <v>228</v>
      </c>
      <c r="B232" s="78" t="s">
        <v>82</v>
      </c>
      <c r="C232" s="78" t="s">
        <v>12</v>
      </c>
      <c r="D232" s="81">
        <v>1</v>
      </c>
      <c r="E232" s="15" t="s">
        <v>70</v>
      </c>
      <c r="F232" s="87">
        <v>70</v>
      </c>
      <c r="G232" s="21">
        <v>0</v>
      </c>
      <c r="H232" s="21" t="s">
        <v>14</v>
      </c>
    </row>
    <row r="233" ht="26.1" customHeight="1" spans="1:8">
      <c r="A233" s="10">
        <v>229</v>
      </c>
      <c r="B233" s="78" t="s">
        <v>82</v>
      </c>
      <c r="C233" s="78" t="s">
        <v>12</v>
      </c>
      <c r="D233" s="81">
        <v>1</v>
      </c>
      <c r="E233" s="15" t="s">
        <v>70</v>
      </c>
      <c r="F233" s="87">
        <v>70</v>
      </c>
      <c r="G233" s="21">
        <v>0</v>
      </c>
      <c r="H233" s="21" t="s">
        <v>14</v>
      </c>
    </row>
    <row r="234" ht="26.1" customHeight="1" spans="1:8">
      <c r="A234" s="10">
        <v>230</v>
      </c>
      <c r="B234" s="78" t="s">
        <v>82</v>
      </c>
      <c r="C234" s="78" t="s">
        <v>12</v>
      </c>
      <c r="D234" s="81">
        <v>1</v>
      </c>
      <c r="E234" s="15" t="s">
        <v>70</v>
      </c>
      <c r="F234" s="87">
        <v>70</v>
      </c>
      <c r="G234" s="21">
        <v>0</v>
      </c>
      <c r="H234" s="21" t="s">
        <v>14</v>
      </c>
    </row>
    <row r="235" ht="26.1" customHeight="1" spans="1:8">
      <c r="A235" s="10">
        <v>231</v>
      </c>
      <c r="B235" s="78" t="s">
        <v>82</v>
      </c>
      <c r="C235" s="78" t="s">
        <v>12</v>
      </c>
      <c r="D235" s="81">
        <v>1</v>
      </c>
      <c r="E235" s="15" t="s">
        <v>70</v>
      </c>
      <c r="F235" s="87">
        <v>70</v>
      </c>
      <c r="G235" s="21">
        <v>0</v>
      </c>
      <c r="H235" s="21" t="s">
        <v>14</v>
      </c>
    </row>
    <row r="236" ht="26.1" customHeight="1" spans="1:8">
      <c r="A236" s="10">
        <v>232</v>
      </c>
      <c r="B236" s="78" t="s">
        <v>82</v>
      </c>
      <c r="C236" s="78" t="s">
        <v>12</v>
      </c>
      <c r="D236" s="81">
        <v>1</v>
      </c>
      <c r="E236" s="15" t="s">
        <v>70</v>
      </c>
      <c r="F236" s="87">
        <v>70</v>
      </c>
      <c r="G236" s="21">
        <v>0</v>
      </c>
      <c r="H236" s="21" t="s">
        <v>14</v>
      </c>
    </row>
    <row r="237" ht="26.1" customHeight="1" spans="1:8">
      <c r="A237" s="10">
        <v>233</v>
      </c>
      <c r="B237" s="78" t="s">
        <v>82</v>
      </c>
      <c r="C237" s="78" t="s">
        <v>12</v>
      </c>
      <c r="D237" s="81">
        <v>1</v>
      </c>
      <c r="E237" s="15" t="s">
        <v>70</v>
      </c>
      <c r="F237" s="87">
        <v>70</v>
      </c>
      <c r="G237" s="21">
        <v>0</v>
      </c>
      <c r="H237" s="21" t="s">
        <v>14</v>
      </c>
    </row>
    <row r="238" ht="26.1" customHeight="1" spans="1:8">
      <c r="A238" s="10">
        <v>234</v>
      </c>
      <c r="B238" s="78" t="s">
        <v>82</v>
      </c>
      <c r="C238" s="78" t="s">
        <v>12</v>
      </c>
      <c r="D238" s="81">
        <v>1</v>
      </c>
      <c r="E238" s="15" t="s">
        <v>70</v>
      </c>
      <c r="F238" s="87">
        <v>70</v>
      </c>
      <c r="G238" s="21">
        <v>0</v>
      </c>
      <c r="H238" s="21" t="s">
        <v>14</v>
      </c>
    </row>
    <row r="239" ht="26.1" customHeight="1" spans="1:8">
      <c r="A239" s="10">
        <v>235</v>
      </c>
      <c r="B239" s="78" t="s">
        <v>82</v>
      </c>
      <c r="C239" s="78" t="s">
        <v>12</v>
      </c>
      <c r="D239" s="81">
        <v>1</v>
      </c>
      <c r="E239" s="15" t="s">
        <v>70</v>
      </c>
      <c r="F239" s="87">
        <v>70</v>
      </c>
      <c r="G239" s="21">
        <v>0</v>
      </c>
      <c r="H239" s="21" t="s">
        <v>14</v>
      </c>
    </row>
    <row r="240" ht="26.1" customHeight="1" spans="1:8">
      <c r="A240" s="10">
        <v>236</v>
      </c>
      <c r="B240" s="78" t="s">
        <v>82</v>
      </c>
      <c r="C240" s="78" t="s">
        <v>12</v>
      </c>
      <c r="D240" s="81">
        <v>1</v>
      </c>
      <c r="E240" s="15" t="s">
        <v>70</v>
      </c>
      <c r="F240" s="87">
        <v>70</v>
      </c>
      <c r="G240" s="21">
        <v>0</v>
      </c>
      <c r="H240" s="21" t="s">
        <v>14</v>
      </c>
    </row>
    <row r="241" ht="26.1" customHeight="1" spans="1:8">
      <c r="A241" s="10">
        <v>237</v>
      </c>
      <c r="B241" s="78" t="s">
        <v>82</v>
      </c>
      <c r="C241" s="78" t="s">
        <v>12</v>
      </c>
      <c r="D241" s="81">
        <v>1</v>
      </c>
      <c r="E241" s="15" t="s">
        <v>70</v>
      </c>
      <c r="F241" s="87">
        <v>70</v>
      </c>
      <c r="G241" s="21">
        <v>0</v>
      </c>
      <c r="H241" s="21" t="s">
        <v>14</v>
      </c>
    </row>
    <row r="242" ht="26.1" customHeight="1" spans="1:8">
      <c r="A242" s="10">
        <v>238</v>
      </c>
      <c r="B242" s="78" t="s">
        <v>82</v>
      </c>
      <c r="C242" s="78" t="s">
        <v>12</v>
      </c>
      <c r="D242" s="81">
        <v>1</v>
      </c>
      <c r="E242" s="15" t="s">
        <v>70</v>
      </c>
      <c r="F242" s="87">
        <v>70</v>
      </c>
      <c r="G242" s="21">
        <v>0</v>
      </c>
      <c r="H242" s="21" t="s">
        <v>14</v>
      </c>
    </row>
    <row r="243" ht="26.1" customHeight="1" spans="1:8">
      <c r="A243" s="10">
        <v>239</v>
      </c>
      <c r="B243" s="78" t="s">
        <v>82</v>
      </c>
      <c r="C243" s="78" t="s">
        <v>12</v>
      </c>
      <c r="D243" s="81">
        <v>1</v>
      </c>
      <c r="E243" s="15" t="s">
        <v>70</v>
      </c>
      <c r="F243" s="87">
        <v>70</v>
      </c>
      <c r="G243" s="21">
        <v>0</v>
      </c>
      <c r="H243" s="21" t="s">
        <v>14</v>
      </c>
    </row>
    <row r="244" ht="26.1" customHeight="1" spans="1:8">
      <c r="A244" s="10">
        <v>240</v>
      </c>
      <c r="B244" s="78" t="s">
        <v>82</v>
      </c>
      <c r="C244" s="78" t="s">
        <v>12</v>
      </c>
      <c r="D244" s="81">
        <v>1</v>
      </c>
      <c r="E244" s="15" t="s">
        <v>70</v>
      </c>
      <c r="F244" s="87">
        <v>70</v>
      </c>
      <c r="G244" s="21">
        <v>0</v>
      </c>
      <c r="H244" s="21" t="s">
        <v>14</v>
      </c>
    </row>
    <row r="245" ht="26.1" customHeight="1" spans="1:8">
      <c r="A245" s="10">
        <v>241</v>
      </c>
      <c r="B245" s="78" t="s">
        <v>82</v>
      </c>
      <c r="C245" s="78" t="s">
        <v>12</v>
      </c>
      <c r="D245" s="81">
        <v>1</v>
      </c>
      <c r="E245" s="15" t="s">
        <v>70</v>
      </c>
      <c r="F245" s="87">
        <v>70</v>
      </c>
      <c r="G245" s="21">
        <v>0</v>
      </c>
      <c r="H245" s="21" t="s">
        <v>14</v>
      </c>
    </row>
    <row r="246" ht="26.1" customHeight="1" spans="1:8">
      <c r="A246" s="10">
        <v>242</v>
      </c>
      <c r="B246" s="78" t="s">
        <v>82</v>
      </c>
      <c r="C246" s="78" t="s">
        <v>12</v>
      </c>
      <c r="D246" s="81">
        <v>1</v>
      </c>
      <c r="E246" s="15" t="s">
        <v>70</v>
      </c>
      <c r="F246" s="87">
        <v>70</v>
      </c>
      <c r="G246" s="21">
        <v>0</v>
      </c>
      <c r="H246" s="21" t="s">
        <v>14</v>
      </c>
    </row>
    <row r="247" ht="26.1" customHeight="1" spans="1:8">
      <c r="A247" s="10">
        <v>243</v>
      </c>
      <c r="B247" s="78" t="s">
        <v>82</v>
      </c>
      <c r="C247" s="78" t="s">
        <v>12</v>
      </c>
      <c r="D247" s="81">
        <v>1</v>
      </c>
      <c r="E247" s="15" t="s">
        <v>70</v>
      </c>
      <c r="F247" s="87">
        <v>70</v>
      </c>
      <c r="G247" s="21">
        <v>0</v>
      </c>
      <c r="H247" s="21" t="s">
        <v>14</v>
      </c>
    </row>
    <row r="248" ht="26.1" customHeight="1" spans="1:8">
      <c r="A248" s="10">
        <v>244</v>
      </c>
      <c r="B248" s="78" t="s">
        <v>82</v>
      </c>
      <c r="C248" s="78" t="s">
        <v>12</v>
      </c>
      <c r="D248" s="81">
        <v>1</v>
      </c>
      <c r="E248" s="15" t="s">
        <v>70</v>
      </c>
      <c r="F248" s="87">
        <v>70</v>
      </c>
      <c r="G248" s="21">
        <v>0</v>
      </c>
      <c r="H248" s="21" t="s">
        <v>14</v>
      </c>
    </row>
    <row r="249" ht="26.1" customHeight="1" spans="1:8">
      <c r="A249" s="10">
        <v>245</v>
      </c>
      <c r="B249" s="78" t="s">
        <v>82</v>
      </c>
      <c r="C249" s="78" t="s">
        <v>12</v>
      </c>
      <c r="D249" s="81">
        <v>1</v>
      </c>
      <c r="E249" s="15" t="s">
        <v>70</v>
      </c>
      <c r="F249" s="87">
        <v>70</v>
      </c>
      <c r="G249" s="21">
        <v>0</v>
      </c>
      <c r="H249" s="21" t="s">
        <v>14</v>
      </c>
    </row>
    <row r="250" ht="26.1" customHeight="1" spans="1:8">
      <c r="A250" s="10">
        <v>246</v>
      </c>
      <c r="B250" s="78" t="s">
        <v>82</v>
      </c>
      <c r="C250" s="78" t="s">
        <v>12</v>
      </c>
      <c r="D250" s="81">
        <v>1</v>
      </c>
      <c r="E250" s="15" t="s">
        <v>70</v>
      </c>
      <c r="F250" s="87">
        <v>70</v>
      </c>
      <c r="G250" s="21">
        <v>0</v>
      </c>
      <c r="H250" s="21" t="s">
        <v>14</v>
      </c>
    </row>
    <row r="251" ht="26.1" customHeight="1" spans="1:8">
      <c r="A251" s="10">
        <v>247</v>
      </c>
      <c r="B251" s="78" t="s">
        <v>82</v>
      </c>
      <c r="C251" s="78" t="s">
        <v>12</v>
      </c>
      <c r="D251" s="81">
        <v>1</v>
      </c>
      <c r="E251" s="15" t="s">
        <v>70</v>
      </c>
      <c r="F251" s="87">
        <v>70</v>
      </c>
      <c r="G251" s="21">
        <v>0</v>
      </c>
      <c r="H251" s="21" t="s">
        <v>14</v>
      </c>
    </row>
    <row r="252" ht="26.1" customHeight="1" spans="1:8">
      <c r="A252" s="10">
        <v>248</v>
      </c>
      <c r="B252" s="78" t="s">
        <v>82</v>
      </c>
      <c r="C252" s="78" t="s">
        <v>12</v>
      </c>
      <c r="D252" s="81">
        <v>1</v>
      </c>
      <c r="E252" s="15" t="s">
        <v>70</v>
      </c>
      <c r="F252" s="87">
        <v>70</v>
      </c>
      <c r="G252" s="21">
        <v>0</v>
      </c>
      <c r="H252" s="21" t="s">
        <v>14</v>
      </c>
    </row>
    <row r="253" ht="26.1" customHeight="1" spans="1:8">
      <c r="A253" s="10">
        <v>249</v>
      </c>
      <c r="B253" s="78" t="s">
        <v>82</v>
      </c>
      <c r="C253" s="78" t="s">
        <v>12</v>
      </c>
      <c r="D253" s="81">
        <v>1</v>
      </c>
      <c r="E253" s="15" t="s">
        <v>70</v>
      </c>
      <c r="F253" s="87">
        <v>70</v>
      </c>
      <c r="G253" s="21">
        <v>0</v>
      </c>
      <c r="H253" s="21" t="s">
        <v>14</v>
      </c>
    </row>
    <row r="254" ht="26.1" customHeight="1" spans="1:8">
      <c r="A254" s="10">
        <v>250</v>
      </c>
      <c r="B254" s="78" t="s">
        <v>82</v>
      </c>
      <c r="C254" s="78" t="s">
        <v>12</v>
      </c>
      <c r="D254" s="81">
        <v>1</v>
      </c>
      <c r="E254" s="15" t="s">
        <v>70</v>
      </c>
      <c r="F254" s="87">
        <v>70</v>
      </c>
      <c r="G254" s="21">
        <v>0</v>
      </c>
      <c r="H254" s="21" t="s">
        <v>14</v>
      </c>
    </row>
    <row r="255" ht="26.1" customHeight="1" spans="1:8">
      <c r="A255" s="10">
        <v>251</v>
      </c>
      <c r="B255" s="78" t="s">
        <v>82</v>
      </c>
      <c r="C255" s="78" t="s">
        <v>12</v>
      </c>
      <c r="D255" s="81">
        <v>1</v>
      </c>
      <c r="E255" s="15" t="s">
        <v>70</v>
      </c>
      <c r="F255" s="87">
        <v>70</v>
      </c>
      <c r="G255" s="21">
        <v>0</v>
      </c>
      <c r="H255" s="21" t="s">
        <v>14</v>
      </c>
    </row>
    <row r="256" ht="26.1" customHeight="1" spans="1:8">
      <c r="A256" s="10">
        <v>252</v>
      </c>
      <c r="B256" s="78" t="s">
        <v>82</v>
      </c>
      <c r="C256" s="78" t="s">
        <v>12</v>
      </c>
      <c r="D256" s="81">
        <v>1</v>
      </c>
      <c r="E256" s="15" t="s">
        <v>70</v>
      </c>
      <c r="F256" s="87">
        <v>70</v>
      </c>
      <c r="G256" s="21">
        <v>0</v>
      </c>
      <c r="H256" s="21" t="s">
        <v>14</v>
      </c>
    </row>
    <row r="257" ht="26.1" customHeight="1" spans="1:8">
      <c r="A257" s="10">
        <v>253</v>
      </c>
      <c r="B257" s="78" t="s">
        <v>82</v>
      </c>
      <c r="C257" s="78" t="s">
        <v>12</v>
      </c>
      <c r="D257" s="81">
        <v>1</v>
      </c>
      <c r="E257" s="15" t="s">
        <v>70</v>
      </c>
      <c r="F257" s="87">
        <v>70</v>
      </c>
      <c r="G257" s="21">
        <v>0</v>
      </c>
      <c r="H257" s="21" t="s">
        <v>14</v>
      </c>
    </row>
    <row r="258" ht="26.1" customHeight="1" spans="1:8">
      <c r="A258" s="10">
        <v>254</v>
      </c>
      <c r="B258" s="78" t="s">
        <v>82</v>
      </c>
      <c r="C258" s="78" t="s">
        <v>12</v>
      </c>
      <c r="D258" s="81">
        <v>1</v>
      </c>
      <c r="E258" s="15" t="s">
        <v>70</v>
      </c>
      <c r="F258" s="87">
        <v>70</v>
      </c>
      <c r="G258" s="21">
        <v>0</v>
      </c>
      <c r="H258" s="21" t="s">
        <v>14</v>
      </c>
    </row>
    <row r="259" ht="26.1" customHeight="1" spans="1:8">
      <c r="A259" s="10">
        <v>255</v>
      </c>
      <c r="B259" s="78" t="s">
        <v>82</v>
      </c>
      <c r="C259" s="78" t="s">
        <v>12</v>
      </c>
      <c r="D259" s="81">
        <v>1</v>
      </c>
      <c r="E259" s="15" t="s">
        <v>70</v>
      </c>
      <c r="F259" s="87">
        <v>70</v>
      </c>
      <c r="G259" s="21">
        <v>0</v>
      </c>
      <c r="H259" s="21" t="s">
        <v>14</v>
      </c>
    </row>
    <row r="260" ht="26.1" customHeight="1" spans="1:8">
      <c r="A260" s="10">
        <v>256</v>
      </c>
      <c r="B260" s="78" t="s">
        <v>82</v>
      </c>
      <c r="C260" s="78" t="s">
        <v>12</v>
      </c>
      <c r="D260" s="81">
        <v>1</v>
      </c>
      <c r="E260" s="15" t="s">
        <v>70</v>
      </c>
      <c r="F260" s="87">
        <v>70</v>
      </c>
      <c r="G260" s="21">
        <v>0</v>
      </c>
      <c r="H260" s="21" t="s">
        <v>14</v>
      </c>
    </row>
    <row r="261" ht="26.1" customHeight="1" spans="1:8">
      <c r="A261" s="10">
        <v>257</v>
      </c>
      <c r="B261" s="78" t="s">
        <v>82</v>
      </c>
      <c r="C261" s="78" t="s">
        <v>12</v>
      </c>
      <c r="D261" s="81">
        <v>1</v>
      </c>
      <c r="E261" s="15" t="s">
        <v>70</v>
      </c>
      <c r="F261" s="87">
        <v>70</v>
      </c>
      <c r="G261" s="21">
        <v>0</v>
      </c>
      <c r="H261" s="21" t="s">
        <v>14</v>
      </c>
    </row>
    <row r="262" ht="26.1" customHeight="1" spans="1:8">
      <c r="A262" s="10">
        <v>258</v>
      </c>
      <c r="B262" s="78" t="s">
        <v>82</v>
      </c>
      <c r="C262" s="78" t="s">
        <v>12</v>
      </c>
      <c r="D262" s="81">
        <v>1</v>
      </c>
      <c r="E262" s="15" t="s">
        <v>70</v>
      </c>
      <c r="F262" s="87">
        <v>70</v>
      </c>
      <c r="G262" s="21">
        <v>0</v>
      </c>
      <c r="H262" s="21" t="s">
        <v>14</v>
      </c>
    </row>
    <row r="263" ht="26.1" customHeight="1" spans="1:8">
      <c r="A263" s="10">
        <v>259</v>
      </c>
      <c r="B263" s="78" t="s">
        <v>82</v>
      </c>
      <c r="C263" s="78" t="s">
        <v>12</v>
      </c>
      <c r="D263" s="81">
        <v>1</v>
      </c>
      <c r="E263" s="15" t="s">
        <v>70</v>
      </c>
      <c r="F263" s="87">
        <v>70</v>
      </c>
      <c r="G263" s="21">
        <v>0</v>
      </c>
      <c r="H263" s="21" t="s">
        <v>14</v>
      </c>
    </row>
    <row r="264" ht="26.1" customHeight="1" spans="1:8">
      <c r="A264" s="10">
        <v>260</v>
      </c>
      <c r="B264" s="78" t="s">
        <v>82</v>
      </c>
      <c r="C264" s="78" t="s">
        <v>12</v>
      </c>
      <c r="D264" s="81">
        <v>1</v>
      </c>
      <c r="E264" s="15" t="s">
        <v>70</v>
      </c>
      <c r="F264" s="87">
        <v>70</v>
      </c>
      <c r="G264" s="21">
        <v>0</v>
      </c>
      <c r="H264" s="21" t="s">
        <v>14</v>
      </c>
    </row>
    <row r="265" ht="26.1" customHeight="1" spans="1:8">
      <c r="A265" s="10">
        <v>261</v>
      </c>
      <c r="B265" s="78" t="s">
        <v>82</v>
      </c>
      <c r="C265" s="78" t="s">
        <v>12</v>
      </c>
      <c r="D265" s="81">
        <v>1</v>
      </c>
      <c r="E265" s="15" t="s">
        <v>70</v>
      </c>
      <c r="F265" s="87">
        <v>70</v>
      </c>
      <c r="G265" s="21">
        <v>0</v>
      </c>
      <c r="H265" s="21" t="s">
        <v>14</v>
      </c>
    </row>
    <row r="266" ht="26.1" customHeight="1" spans="1:8">
      <c r="A266" s="10">
        <v>262</v>
      </c>
      <c r="B266" s="78" t="s">
        <v>82</v>
      </c>
      <c r="C266" s="78" t="s">
        <v>12</v>
      </c>
      <c r="D266" s="81">
        <v>1</v>
      </c>
      <c r="E266" s="15" t="s">
        <v>70</v>
      </c>
      <c r="F266" s="87">
        <v>70</v>
      </c>
      <c r="G266" s="21">
        <v>0</v>
      </c>
      <c r="H266" s="21" t="s">
        <v>14</v>
      </c>
    </row>
    <row r="267" ht="26.1" customHeight="1" spans="1:8">
      <c r="A267" s="10">
        <v>263</v>
      </c>
      <c r="B267" s="78" t="s">
        <v>82</v>
      </c>
      <c r="C267" s="78" t="s">
        <v>12</v>
      </c>
      <c r="D267" s="81">
        <v>1</v>
      </c>
      <c r="E267" s="15" t="s">
        <v>70</v>
      </c>
      <c r="F267" s="87">
        <v>70</v>
      </c>
      <c r="G267" s="21">
        <v>0</v>
      </c>
      <c r="H267" s="21" t="s">
        <v>14</v>
      </c>
    </row>
    <row r="268" ht="26.1" customHeight="1" spans="1:8">
      <c r="A268" s="10">
        <v>264</v>
      </c>
      <c r="B268" s="78" t="s">
        <v>83</v>
      </c>
      <c r="C268" s="78" t="s">
        <v>12</v>
      </c>
      <c r="D268" s="81">
        <v>1</v>
      </c>
      <c r="E268" s="15" t="s">
        <v>70</v>
      </c>
      <c r="F268" s="87">
        <v>135</v>
      </c>
      <c r="G268" s="21">
        <v>0</v>
      </c>
      <c r="H268" s="21" t="s">
        <v>14</v>
      </c>
    </row>
    <row r="269" ht="26.1" customHeight="1" spans="1:8">
      <c r="A269" s="10">
        <v>265</v>
      </c>
      <c r="B269" s="78" t="s">
        <v>83</v>
      </c>
      <c r="C269" s="78" t="s">
        <v>12</v>
      </c>
      <c r="D269" s="81">
        <v>1</v>
      </c>
      <c r="E269" s="15" t="s">
        <v>70</v>
      </c>
      <c r="F269" s="87">
        <v>135</v>
      </c>
      <c r="G269" s="21">
        <v>0</v>
      </c>
      <c r="H269" s="21" t="s">
        <v>14</v>
      </c>
    </row>
    <row r="270" ht="26.1" customHeight="1" spans="1:8">
      <c r="A270" s="10">
        <v>266</v>
      </c>
      <c r="B270" s="78" t="s">
        <v>83</v>
      </c>
      <c r="C270" s="78" t="s">
        <v>12</v>
      </c>
      <c r="D270" s="81">
        <v>1</v>
      </c>
      <c r="E270" s="15" t="s">
        <v>70</v>
      </c>
      <c r="F270" s="87">
        <v>135</v>
      </c>
      <c r="G270" s="21">
        <v>0</v>
      </c>
      <c r="H270" s="21" t="s">
        <v>14</v>
      </c>
    </row>
    <row r="271" ht="26.1" customHeight="1" spans="1:8">
      <c r="A271" s="10">
        <v>267</v>
      </c>
      <c r="B271" s="78" t="s">
        <v>83</v>
      </c>
      <c r="C271" s="78" t="s">
        <v>12</v>
      </c>
      <c r="D271" s="81">
        <v>1</v>
      </c>
      <c r="E271" s="15" t="s">
        <v>70</v>
      </c>
      <c r="F271" s="87">
        <v>135</v>
      </c>
      <c r="G271" s="21">
        <v>0</v>
      </c>
      <c r="H271" s="21" t="s">
        <v>14</v>
      </c>
    </row>
    <row r="272" ht="26.1" customHeight="1" spans="1:8">
      <c r="A272" s="10">
        <v>268</v>
      </c>
      <c r="B272" s="78" t="s">
        <v>83</v>
      </c>
      <c r="C272" s="78" t="s">
        <v>12</v>
      </c>
      <c r="D272" s="81">
        <v>1</v>
      </c>
      <c r="E272" s="15" t="s">
        <v>70</v>
      </c>
      <c r="F272" s="87">
        <v>135</v>
      </c>
      <c r="G272" s="21">
        <v>0</v>
      </c>
      <c r="H272" s="21" t="s">
        <v>14</v>
      </c>
    </row>
    <row r="273" ht="26.1" customHeight="1" spans="1:8">
      <c r="A273" s="10">
        <v>269</v>
      </c>
      <c r="B273" s="78" t="s">
        <v>83</v>
      </c>
      <c r="C273" s="78" t="s">
        <v>12</v>
      </c>
      <c r="D273" s="81">
        <v>1</v>
      </c>
      <c r="E273" s="15" t="s">
        <v>70</v>
      </c>
      <c r="F273" s="87">
        <v>135</v>
      </c>
      <c r="G273" s="21">
        <v>0</v>
      </c>
      <c r="H273" s="21" t="s">
        <v>14</v>
      </c>
    </row>
    <row r="274" ht="26.1" customHeight="1" spans="1:8">
      <c r="A274" s="10">
        <v>270</v>
      </c>
      <c r="B274" s="78" t="s">
        <v>83</v>
      </c>
      <c r="C274" s="78" t="s">
        <v>12</v>
      </c>
      <c r="D274" s="81">
        <v>1</v>
      </c>
      <c r="E274" s="15" t="s">
        <v>70</v>
      </c>
      <c r="F274" s="87">
        <v>135</v>
      </c>
      <c r="G274" s="21">
        <v>0</v>
      </c>
      <c r="H274" s="21" t="s">
        <v>14</v>
      </c>
    </row>
    <row r="275" ht="26.1" customHeight="1" spans="1:8">
      <c r="A275" s="10">
        <v>271</v>
      </c>
      <c r="B275" s="78" t="s">
        <v>83</v>
      </c>
      <c r="C275" s="78" t="s">
        <v>12</v>
      </c>
      <c r="D275" s="81">
        <v>1</v>
      </c>
      <c r="E275" s="15" t="s">
        <v>70</v>
      </c>
      <c r="F275" s="87">
        <v>135</v>
      </c>
      <c r="G275" s="21">
        <v>0</v>
      </c>
      <c r="H275" s="21" t="s">
        <v>14</v>
      </c>
    </row>
    <row r="276" ht="26.1" customHeight="1" spans="1:8">
      <c r="A276" s="10">
        <v>272</v>
      </c>
      <c r="B276" s="78" t="s">
        <v>83</v>
      </c>
      <c r="C276" s="78" t="s">
        <v>12</v>
      </c>
      <c r="D276" s="81">
        <v>1</v>
      </c>
      <c r="E276" s="15" t="s">
        <v>70</v>
      </c>
      <c r="F276" s="87">
        <v>135</v>
      </c>
      <c r="G276" s="21">
        <v>0</v>
      </c>
      <c r="H276" s="21" t="s">
        <v>14</v>
      </c>
    </row>
    <row r="277" ht="26.1" customHeight="1" spans="1:8">
      <c r="A277" s="10">
        <v>273</v>
      </c>
      <c r="B277" s="78" t="s">
        <v>83</v>
      </c>
      <c r="C277" s="78" t="s">
        <v>12</v>
      </c>
      <c r="D277" s="81">
        <v>1</v>
      </c>
      <c r="E277" s="15" t="s">
        <v>70</v>
      </c>
      <c r="F277" s="87">
        <v>135</v>
      </c>
      <c r="G277" s="21">
        <v>0</v>
      </c>
      <c r="H277" s="21" t="s">
        <v>14</v>
      </c>
    </row>
    <row r="278" ht="26.1" customHeight="1" spans="1:8">
      <c r="A278" s="10">
        <v>274</v>
      </c>
      <c r="B278" s="78" t="s">
        <v>83</v>
      </c>
      <c r="C278" s="78" t="s">
        <v>12</v>
      </c>
      <c r="D278" s="81">
        <v>1</v>
      </c>
      <c r="E278" s="15" t="s">
        <v>70</v>
      </c>
      <c r="F278" s="87">
        <v>135</v>
      </c>
      <c r="G278" s="21">
        <v>0</v>
      </c>
      <c r="H278" s="21" t="s">
        <v>14</v>
      </c>
    </row>
    <row r="279" ht="26.1" customHeight="1" spans="1:8">
      <c r="A279" s="10">
        <v>275</v>
      </c>
      <c r="B279" s="78" t="s">
        <v>83</v>
      </c>
      <c r="C279" s="78" t="s">
        <v>12</v>
      </c>
      <c r="D279" s="81">
        <v>1</v>
      </c>
      <c r="E279" s="15" t="s">
        <v>70</v>
      </c>
      <c r="F279" s="87">
        <v>135</v>
      </c>
      <c r="G279" s="21">
        <v>0</v>
      </c>
      <c r="H279" s="21" t="s">
        <v>14</v>
      </c>
    </row>
    <row r="280" ht="26.1" customHeight="1" spans="1:8">
      <c r="A280" s="10">
        <v>276</v>
      </c>
      <c r="B280" s="78" t="s">
        <v>83</v>
      </c>
      <c r="C280" s="78" t="s">
        <v>12</v>
      </c>
      <c r="D280" s="81">
        <v>1</v>
      </c>
      <c r="E280" s="15" t="s">
        <v>70</v>
      </c>
      <c r="F280" s="87">
        <v>135</v>
      </c>
      <c r="G280" s="21">
        <v>0</v>
      </c>
      <c r="H280" s="21" t="s">
        <v>14</v>
      </c>
    </row>
    <row r="281" ht="26.1" customHeight="1" spans="1:8">
      <c r="A281" s="10">
        <v>277</v>
      </c>
      <c r="B281" s="78" t="s">
        <v>83</v>
      </c>
      <c r="C281" s="78" t="s">
        <v>12</v>
      </c>
      <c r="D281" s="81">
        <v>1</v>
      </c>
      <c r="E281" s="15" t="s">
        <v>70</v>
      </c>
      <c r="F281" s="87">
        <v>135</v>
      </c>
      <c r="G281" s="21">
        <v>0</v>
      </c>
      <c r="H281" s="21" t="s">
        <v>14</v>
      </c>
    </row>
    <row r="282" ht="26.1" customHeight="1" spans="1:8">
      <c r="A282" s="10">
        <v>278</v>
      </c>
      <c r="B282" s="78" t="s">
        <v>83</v>
      </c>
      <c r="C282" s="78" t="s">
        <v>12</v>
      </c>
      <c r="D282" s="81">
        <v>1</v>
      </c>
      <c r="E282" s="15" t="s">
        <v>70</v>
      </c>
      <c r="F282" s="87">
        <v>135</v>
      </c>
      <c r="G282" s="21">
        <v>0</v>
      </c>
      <c r="H282" s="21" t="s">
        <v>14</v>
      </c>
    </row>
    <row r="283" ht="26.1" customHeight="1" spans="1:8">
      <c r="A283" s="10">
        <v>279</v>
      </c>
      <c r="B283" s="78" t="s">
        <v>83</v>
      </c>
      <c r="C283" s="78" t="s">
        <v>12</v>
      </c>
      <c r="D283" s="81">
        <v>1</v>
      </c>
      <c r="E283" s="15" t="s">
        <v>70</v>
      </c>
      <c r="F283" s="87">
        <v>135</v>
      </c>
      <c r="G283" s="21">
        <v>0</v>
      </c>
      <c r="H283" s="21" t="s">
        <v>14</v>
      </c>
    </row>
    <row r="284" ht="26.1" customHeight="1" spans="1:8">
      <c r="A284" s="10">
        <v>280</v>
      </c>
      <c r="B284" s="78" t="s">
        <v>83</v>
      </c>
      <c r="C284" s="78" t="s">
        <v>12</v>
      </c>
      <c r="D284" s="81">
        <v>1</v>
      </c>
      <c r="E284" s="15" t="s">
        <v>70</v>
      </c>
      <c r="F284" s="87">
        <v>135</v>
      </c>
      <c r="G284" s="21">
        <v>0</v>
      </c>
      <c r="H284" s="21" t="s">
        <v>14</v>
      </c>
    </row>
    <row r="285" ht="26.1" customHeight="1" spans="1:8">
      <c r="A285" s="10">
        <v>281</v>
      </c>
      <c r="B285" s="78" t="s">
        <v>83</v>
      </c>
      <c r="C285" s="78" t="s">
        <v>12</v>
      </c>
      <c r="D285" s="81">
        <v>1</v>
      </c>
      <c r="E285" s="15" t="s">
        <v>70</v>
      </c>
      <c r="F285" s="87">
        <v>135</v>
      </c>
      <c r="G285" s="21">
        <v>0</v>
      </c>
      <c r="H285" s="21" t="s">
        <v>14</v>
      </c>
    </row>
    <row r="286" ht="26.1" customHeight="1" spans="1:8">
      <c r="A286" s="10">
        <v>282</v>
      </c>
      <c r="B286" s="78" t="s">
        <v>83</v>
      </c>
      <c r="C286" s="78" t="s">
        <v>12</v>
      </c>
      <c r="D286" s="81">
        <v>1</v>
      </c>
      <c r="E286" s="15" t="s">
        <v>70</v>
      </c>
      <c r="F286" s="87">
        <v>135</v>
      </c>
      <c r="G286" s="21">
        <v>0</v>
      </c>
      <c r="H286" s="21" t="s">
        <v>14</v>
      </c>
    </row>
    <row r="287" ht="26.1" customHeight="1" spans="1:8">
      <c r="A287" s="10">
        <v>283</v>
      </c>
      <c r="B287" s="78" t="s">
        <v>83</v>
      </c>
      <c r="C287" s="78" t="s">
        <v>12</v>
      </c>
      <c r="D287" s="81">
        <v>1</v>
      </c>
      <c r="E287" s="15" t="s">
        <v>70</v>
      </c>
      <c r="F287" s="87">
        <v>135</v>
      </c>
      <c r="G287" s="21">
        <v>0</v>
      </c>
      <c r="H287" s="21" t="s">
        <v>14</v>
      </c>
    </row>
    <row r="288" ht="26.1" customHeight="1" spans="1:8">
      <c r="A288" s="10">
        <v>284</v>
      </c>
      <c r="B288" s="78" t="s">
        <v>83</v>
      </c>
      <c r="C288" s="78" t="s">
        <v>12</v>
      </c>
      <c r="D288" s="81">
        <v>1</v>
      </c>
      <c r="E288" s="15" t="s">
        <v>70</v>
      </c>
      <c r="F288" s="87">
        <v>135</v>
      </c>
      <c r="G288" s="21">
        <v>0</v>
      </c>
      <c r="H288" s="21" t="s">
        <v>14</v>
      </c>
    </row>
    <row r="289" ht="26.1" customHeight="1" spans="1:8">
      <c r="A289" s="10">
        <v>285</v>
      </c>
      <c r="B289" s="78" t="s">
        <v>83</v>
      </c>
      <c r="C289" s="78" t="s">
        <v>12</v>
      </c>
      <c r="D289" s="81">
        <v>1</v>
      </c>
      <c r="E289" s="15" t="s">
        <v>70</v>
      </c>
      <c r="F289" s="87">
        <v>135</v>
      </c>
      <c r="G289" s="21">
        <v>0</v>
      </c>
      <c r="H289" s="21" t="s">
        <v>14</v>
      </c>
    </row>
    <row r="290" ht="26.1" customHeight="1" spans="1:8">
      <c r="A290" s="10">
        <v>286</v>
      </c>
      <c r="B290" s="78" t="s">
        <v>83</v>
      </c>
      <c r="C290" s="78" t="s">
        <v>12</v>
      </c>
      <c r="D290" s="81">
        <v>1</v>
      </c>
      <c r="E290" s="15" t="s">
        <v>70</v>
      </c>
      <c r="F290" s="87">
        <v>135</v>
      </c>
      <c r="G290" s="21">
        <v>0</v>
      </c>
      <c r="H290" s="21" t="s">
        <v>14</v>
      </c>
    </row>
    <row r="291" ht="26.1" customHeight="1" spans="1:8">
      <c r="A291" s="10">
        <v>287</v>
      </c>
      <c r="B291" s="78" t="s">
        <v>83</v>
      </c>
      <c r="C291" s="78" t="s">
        <v>12</v>
      </c>
      <c r="D291" s="81">
        <v>1</v>
      </c>
      <c r="E291" s="15" t="s">
        <v>70</v>
      </c>
      <c r="F291" s="87">
        <v>135</v>
      </c>
      <c r="G291" s="21">
        <v>0</v>
      </c>
      <c r="H291" s="21" t="s">
        <v>14</v>
      </c>
    </row>
    <row r="292" ht="26.1" customHeight="1" spans="1:8">
      <c r="A292" s="10">
        <v>288</v>
      </c>
      <c r="B292" s="78" t="s">
        <v>83</v>
      </c>
      <c r="C292" s="78" t="s">
        <v>12</v>
      </c>
      <c r="D292" s="81">
        <v>1</v>
      </c>
      <c r="E292" s="15" t="s">
        <v>70</v>
      </c>
      <c r="F292" s="87">
        <v>135</v>
      </c>
      <c r="G292" s="21">
        <v>0</v>
      </c>
      <c r="H292" s="21" t="s">
        <v>14</v>
      </c>
    </row>
    <row r="293" ht="26.1" customHeight="1" spans="1:8">
      <c r="A293" s="10">
        <v>289</v>
      </c>
      <c r="B293" s="78" t="s">
        <v>83</v>
      </c>
      <c r="C293" s="78" t="s">
        <v>12</v>
      </c>
      <c r="D293" s="81">
        <v>1</v>
      </c>
      <c r="E293" s="15" t="s">
        <v>70</v>
      </c>
      <c r="F293" s="87">
        <v>135</v>
      </c>
      <c r="G293" s="21">
        <v>0</v>
      </c>
      <c r="H293" s="21" t="s">
        <v>14</v>
      </c>
    </row>
    <row r="294" ht="26.1" customHeight="1" spans="1:8">
      <c r="A294" s="10">
        <v>290</v>
      </c>
      <c r="B294" s="78" t="s">
        <v>83</v>
      </c>
      <c r="C294" s="78" t="s">
        <v>12</v>
      </c>
      <c r="D294" s="81">
        <v>1</v>
      </c>
      <c r="E294" s="15" t="s">
        <v>70</v>
      </c>
      <c r="F294" s="87">
        <v>135</v>
      </c>
      <c r="G294" s="21">
        <v>0</v>
      </c>
      <c r="H294" s="21" t="s">
        <v>14</v>
      </c>
    </row>
    <row r="295" ht="26.1" customHeight="1" spans="1:8">
      <c r="A295" s="10">
        <v>291</v>
      </c>
      <c r="B295" s="78" t="s">
        <v>83</v>
      </c>
      <c r="C295" s="78" t="s">
        <v>12</v>
      </c>
      <c r="D295" s="81">
        <v>1</v>
      </c>
      <c r="E295" s="15" t="s">
        <v>70</v>
      </c>
      <c r="F295" s="87">
        <v>135</v>
      </c>
      <c r="G295" s="21">
        <v>0</v>
      </c>
      <c r="H295" s="21" t="s">
        <v>14</v>
      </c>
    </row>
    <row r="296" ht="26.1" customHeight="1" spans="1:8">
      <c r="A296" s="10">
        <v>292</v>
      </c>
      <c r="B296" s="78" t="s">
        <v>83</v>
      </c>
      <c r="C296" s="78" t="s">
        <v>12</v>
      </c>
      <c r="D296" s="81">
        <v>1</v>
      </c>
      <c r="E296" s="15" t="s">
        <v>70</v>
      </c>
      <c r="F296" s="87">
        <v>135</v>
      </c>
      <c r="G296" s="21">
        <v>0</v>
      </c>
      <c r="H296" s="21" t="s">
        <v>14</v>
      </c>
    </row>
    <row r="297" ht="26.1" customHeight="1" spans="1:8">
      <c r="A297" s="10">
        <v>293</v>
      </c>
      <c r="B297" s="78" t="s">
        <v>83</v>
      </c>
      <c r="C297" s="78" t="s">
        <v>12</v>
      </c>
      <c r="D297" s="81">
        <v>1</v>
      </c>
      <c r="E297" s="15" t="s">
        <v>70</v>
      </c>
      <c r="F297" s="87">
        <v>135</v>
      </c>
      <c r="G297" s="21">
        <v>0</v>
      </c>
      <c r="H297" s="21" t="s">
        <v>14</v>
      </c>
    </row>
    <row r="298" ht="26.1" customHeight="1" spans="1:8">
      <c r="A298" s="10">
        <v>294</v>
      </c>
      <c r="B298" s="78" t="s">
        <v>83</v>
      </c>
      <c r="C298" s="78" t="s">
        <v>12</v>
      </c>
      <c r="D298" s="81">
        <v>1</v>
      </c>
      <c r="E298" s="15" t="s">
        <v>70</v>
      </c>
      <c r="F298" s="87">
        <v>135</v>
      </c>
      <c r="G298" s="21">
        <v>0</v>
      </c>
      <c r="H298" s="21" t="s">
        <v>14</v>
      </c>
    </row>
    <row r="299" ht="26.1" customHeight="1" spans="1:8">
      <c r="A299" s="10">
        <v>295</v>
      </c>
      <c r="B299" s="78" t="s">
        <v>83</v>
      </c>
      <c r="C299" s="78" t="s">
        <v>12</v>
      </c>
      <c r="D299" s="81">
        <v>1</v>
      </c>
      <c r="E299" s="15" t="s">
        <v>70</v>
      </c>
      <c r="F299" s="87">
        <v>135</v>
      </c>
      <c r="G299" s="21">
        <v>0</v>
      </c>
      <c r="H299" s="21" t="s">
        <v>14</v>
      </c>
    </row>
    <row r="300" ht="26.1" customHeight="1" spans="1:8">
      <c r="A300" s="10">
        <v>296</v>
      </c>
      <c r="B300" s="78" t="s">
        <v>83</v>
      </c>
      <c r="C300" s="78" t="s">
        <v>12</v>
      </c>
      <c r="D300" s="81">
        <v>1</v>
      </c>
      <c r="E300" s="15" t="s">
        <v>70</v>
      </c>
      <c r="F300" s="87">
        <v>135</v>
      </c>
      <c r="G300" s="21">
        <v>0</v>
      </c>
      <c r="H300" s="21" t="s">
        <v>14</v>
      </c>
    </row>
    <row r="301" ht="26.1" customHeight="1" spans="1:8">
      <c r="A301" s="10">
        <v>297</v>
      </c>
      <c r="B301" s="78" t="s">
        <v>83</v>
      </c>
      <c r="C301" s="78" t="s">
        <v>12</v>
      </c>
      <c r="D301" s="81">
        <v>1</v>
      </c>
      <c r="E301" s="15" t="s">
        <v>70</v>
      </c>
      <c r="F301" s="87">
        <v>135</v>
      </c>
      <c r="G301" s="21">
        <v>0</v>
      </c>
      <c r="H301" s="21" t="s">
        <v>14</v>
      </c>
    </row>
    <row r="302" ht="26.1" customHeight="1" spans="1:8">
      <c r="A302" s="10">
        <v>298</v>
      </c>
      <c r="B302" s="78" t="s">
        <v>83</v>
      </c>
      <c r="C302" s="78" t="s">
        <v>12</v>
      </c>
      <c r="D302" s="81">
        <v>1</v>
      </c>
      <c r="E302" s="15" t="s">
        <v>70</v>
      </c>
      <c r="F302" s="87">
        <v>135</v>
      </c>
      <c r="G302" s="21">
        <v>0</v>
      </c>
      <c r="H302" s="21" t="s">
        <v>14</v>
      </c>
    </row>
    <row r="303" ht="26.1" customHeight="1" spans="1:8">
      <c r="A303" s="10">
        <v>299</v>
      </c>
      <c r="B303" s="78" t="s">
        <v>83</v>
      </c>
      <c r="C303" s="78" t="s">
        <v>12</v>
      </c>
      <c r="D303" s="81">
        <v>1</v>
      </c>
      <c r="E303" s="15" t="s">
        <v>70</v>
      </c>
      <c r="F303" s="87">
        <v>135</v>
      </c>
      <c r="G303" s="21">
        <v>0</v>
      </c>
      <c r="H303" s="21" t="s">
        <v>14</v>
      </c>
    </row>
    <row r="304" ht="26.1" customHeight="1" spans="1:8">
      <c r="A304" s="10">
        <v>300</v>
      </c>
      <c r="B304" s="78" t="s">
        <v>83</v>
      </c>
      <c r="C304" s="78" t="s">
        <v>12</v>
      </c>
      <c r="D304" s="81">
        <v>1</v>
      </c>
      <c r="E304" s="15" t="s">
        <v>70</v>
      </c>
      <c r="F304" s="87">
        <v>135</v>
      </c>
      <c r="G304" s="21">
        <v>0</v>
      </c>
      <c r="H304" s="21" t="s">
        <v>14</v>
      </c>
    </row>
    <row r="305" ht="26.1" customHeight="1" spans="1:8">
      <c r="A305" s="10">
        <v>301</v>
      </c>
      <c r="B305" s="78" t="s">
        <v>83</v>
      </c>
      <c r="C305" s="78" t="s">
        <v>12</v>
      </c>
      <c r="D305" s="81">
        <v>1</v>
      </c>
      <c r="E305" s="15" t="s">
        <v>70</v>
      </c>
      <c r="F305" s="87">
        <v>135</v>
      </c>
      <c r="G305" s="21">
        <v>0</v>
      </c>
      <c r="H305" s="21" t="s">
        <v>14</v>
      </c>
    </row>
    <row r="306" ht="26.1" customHeight="1" spans="1:8">
      <c r="A306" s="10">
        <v>302</v>
      </c>
      <c r="B306" s="78" t="s">
        <v>83</v>
      </c>
      <c r="C306" s="78" t="s">
        <v>12</v>
      </c>
      <c r="D306" s="81">
        <v>1</v>
      </c>
      <c r="E306" s="15" t="s">
        <v>70</v>
      </c>
      <c r="F306" s="87">
        <v>135</v>
      </c>
      <c r="G306" s="21">
        <v>0</v>
      </c>
      <c r="H306" s="21" t="s">
        <v>14</v>
      </c>
    </row>
    <row r="307" ht="26.1" customHeight="1" spans="1:8">
      <c r="A307" s="10">
        <v>303</v>
      </c>
      <c r="B307" s="78" t="s">
        <v>83</v>
      </c>
      <c r="C307" s="78" t="s">
        <v>12</v>
      </c>
      <c r="D307" s="81">
        <v>1</v>
      </c>
      <c r="E307" s="15" t="s">
        <v>70</v>
      </c>
      <c r="F307" s="87">
        <v>135</v>
      </c>
      <c r="G307" s="21">
        <v>0</v>
      </c>
      <c r="H307" s="21" t="s">
        <v>14</v>
      </c>
    </row>
    <row r="308" ht="26.1" customHeight="1" spans="1:8">
      <c r="A308" s="10">
        <v>304</v>
      </c>
      <c r="B308" s="78" t="s">
        <v>83</v>
      </c>
      <c r="C308" s="78" t="s">
        <v>12</v>
      </c>
      <c r="D308" s="81">
        <v>1</v>
      </c>
      <c r="E308" s="15" t="s">
        <v>70</v>
      </c>
      <c r="F308" s="87">
        <v>135</v>
      </c>
      <c r="G308" s="21">
        <v>0</v>
      </c>
      <c r="H308" s="21" t="s">
        <v>14</v>
      </c>
    </row>
    <row r="309" ht="26.1" customHeight="1" spans="1:8">
      <c r="A309" s="10">
        <v>305</v>
      </c>
      <c r="B309" s="78" t="s">
        <v>83</v>
      </c>
      <c r="C309" s="78" t="s">
        <v>12</v>
      </c>
      <c r="D309" s="81">
        <v>1</v>
      </c>
      <c r="E309" s="15" t="s">
        <v>70</v>
      </c>
      <c r="F309" s="87">
        <v>135</v>
      </c>
      <c r="G309" s="21">
        <v>0</v>
      </c>
      <c r="H309" s="21" t="s">
        <v>14</v>
      </c>
    </row>
    <row r="310" ht="26.1" customHeight="1" spans="1:8">
      <c r="A310" s="10">
        <v>306</v>
      </c>
      <c r="B310" s="78" t="s">
        <v>83</v>
      </c>
      <c r="C310" s="78" t="s">
        <v>12</v>
      </c>
      <c r="D310" s="81">
        <v>1</v>
      </c>
      <c r="E310" s="15" t="s">
        <v>70</v>
      </c>
      <c r="F310" s="87">
        <v>135</v>
      </c>
      <c r="G310" s="21">
        <v>0</v>
      </c>
      <c r="H310" s="21" t="s">
        <v>14</v>
      </c>
    </row>
    <row r="311" ht="26.1" customHeight="1" spans="1:8">
      <c r="A311" s="10">
        <v>307</v>
      </c>
      <c r="B311" s="78" t="s">
        <v>83</v>
      </c>
      <c r="C311" s="78" t="s">
        <v>12</v>
      </c>
      <c r="D311" s="81">
        <v>1</v>
      </c>
      <c r="E311" s="15" t="s">
        <v>70</v>
      </c>
      <c r="F311" s="87">
        <v>135</v>
      </c>
      <c r="G311" s="21">
        <v>0</v>
      </c>
      <c r="H311" s="21" t="s">
        <v>14</v>
      </c>
    </row>
    <row r="312" ht="26.1" customHeight="1" spans="1:8">
      <c r="A312" s="10">
        <v>308</v>
      </c>
      <c r="B312" s="78" t="s">
        <v>83</v>
      </c>
      <c r="C312" s="78" t="s">
        <v>12</v>
      </c>
      <c r="D312" s="81">
        <v>1</v>
      </c>
      <c r="E312" s="15" t="s">
        <v>70</v>
      </c>
      <c r="F312" s="87">
        <v>135</v>
      </c>
      <c r="G312" s="21">
        <v>0</v>
      </c>
      <c r="H312" s="21" t="s">
        <v>14</v>
      </c>
    </row>
    <row r="313" ht="26.1" customHeight="1" spans="1:8">
      <c r="A313" s="10">
        <v>309</v>
      </c>
      <c r="B313" s="78" t="s">
        <v>83</v>
      </c>
      <c r="C313" s="78" t="s">
        <v>12</v>
      </c>
      <c r="D313" s="81">
        <v>1</v>
      </c>
      <c r="E313" s="15" t="s">
        <v>70</v>
      </c>
      <c r="F313" s="87">
        <v>135</v>
      </c>
      <c r="G313" s="21">
        <v>0</v>
      </c>
      <c r="H313" s="21" t="s">
        <v>14</v>
      </c>
    </row>
    <row r="314" ht="26.1" customHeight="1" spans="1:8">
      <c r="A314" s="10">
        <v>310</v>
      </c>
      <c r="B314" s="78" t="s">
        <v>83</v>
      </c>
      <c r="C314" s="78" t="s">
        <v>12</v>
      </c>
      <c r="D314" s="81">
        <v>1</v>
      </c>
      <c r="E314" s="15" t="s">
        <v>70</v>
      </c>
      <c r="F314" s="87">
        <v>135</v>
      </c>
      <c r="G314" s="21">
        <v>0</v>
      </c>
      <c r="H314" s="21" t="s">
        <v>14</v>
      </c>
    </row>
    <row r="315" ht="26.1" customHeight="1" spans="1:8">
      <c r="A315" s="10">
        <v>311</v>
      </c>
      <c r="B315" s="78" t="s">
        <v>83</v>
      </c>
      <c r="C315" s="78" t="s">
        <v>12</v>
      </c>
      <c r="D315" s="81">
        <v>1</v>
      </c>
      <c r="E315" s="15" t="s">
        <v>70</v>
      </c>
      <c r="F315" s="87">
        <v>135</v>
      </c>
      <c r="G315" s="21">
        <v>0</v>
      </c>
      <c r="H315" s="21" t="s">
        <v>14</v>
      </c>
    </row>
    <row r="316" ht="26.1" customHeight="1" spans="1:8">
      <c r="A316" s="10">
        <v>312</v>
      </c>
      <c r="B316" s="78" t="s">
        <v>83</v>
      </c>
      <c r="C316" s="78" t="s">
        <v>12</v>
      </c>
      <c r="D316" s="81">
        <v>1</v>
      </c>
      <c r="E316" s="15" t="s">
        <v>70</v>
      </c>
      <c r="F316" s="87">
        <v>135</v>
      </c>
      <c r="G316" s="21">
        <v>0</v>
      </c>
      <c r="H316" s="21" t="s">
        <v>14</v>
      </c>
    </row>
    <row r="317" ht="26.1" customHeight="1" spans="1:8">
      <c r="A317" s="10">
        <v>313</v>
      </c>
      <c r="B317" s="78" t="s">
        <v>83</v>
      </c>
      <c r="C317" s="78" t="s">
        <v>12</v>
      </c>
      <c r="D317" s="81">
        <v>1</v>
      </c>
      <c r="E317" s="15" t="s">
        <v>70</v>
      </c>
      <c r="F317" s="87">
        <v>135</v>
      </c>
      <c r="G317" s="21">
        <v>0</v>
      </c>
      <c r="H317" s="21" t="s">
        <v>14</v>
      </c>
    </row>
    <row r="318" ht="26.1" customHeight="1" spans="1:8">
      <c r="A318" s="10">
        <v>314</v>
      </c>
      <c r="B318" s="78" t="s">
        <v>83</v>
      </c>
      <c r="C318" s="78" t="s">
        <v>12</v>
      </c>
      <c r="D318" s="81">
        <v>1</v>
      </c>
      <c r="E318" s="15" t="s">
        <v>70</v>
      </c>
      <c r="F318" s="87">
        <v>135</v>
      </c>
      <c r="G318" s="21">
        <v>0</v>
      </c>
      <c r="H318" s="21" t="s">
        <v>14</v>
      </c>
    </row>
    <row r="319" ht="26.1" customHeight="1" spans="1:8">
      <c r="A319" s="10">
        <v>315</v>
      </c>
      <c r="B319" s="78" t="s">
        <v>83</v>
      </c>
      <c r="C319" s="78" t="s">
        <v>12</v>
      </c>
      <c r="D319" s="81">
        <v>1</v>
      </c>
      <c r="E319" s="15" t="s">
        <v>70</v>
      </c>
      <c r="F319" s="87">
        <v>135</v>
      </c>
      <c r="G319" s="21">
        <v>0</v>
      </c>
      <c r="H319" s="21" t="s">
        <v>14</v>
      </c>
    </row>
    <row r="320" ht="26.1" customHeight="1" spans="1:8">
      <c r="A320" s="10">
        <v>316</v>
      </c>
      <c r="B320" s="78" t="s">
        <v>83</v>
      </c>
      <c r="C320" s="78" t="s">
        <v>12</v>
      </c>
      <c r="D320" s="81">
        <v>1</v>
      </c>
      <c r="E320" s="15" t="s">
        <v>70</v>
      </c>
      <c r="F320" s="87">
        <v>135</v>
      </c>
      <c r="G320" s="21">
        <v>0</v>
      </c>
      <c r="H320" s="21" t="s">
        <v>14</v>
      </c>
    </row>
    <row r="321" ht="26.1" customHeight="1" spans="1:8">
      <c r="A321" s="10">
        <v>317</v>
      </c>
      <c r="B321" s="78" t="s">
        <v>83</v>
      </c>
      <c r="C321" s="78" t="s">
        <v>12</v>
      </c>
      <c r="D321" s="81">
        <v>1</v>
      </c>
      <c r="E321" s="15" t="s">
        <v>70</v>
      </c>
      <c r="F321" s="87">
        <v>135</v>
      </c>
      <c r="G321" s="21">
        <v>0</v>
      </c>
      <c r="H321" s="21" t="s">
        <v>14</v>
      </c>
    </row>
    <row r="322" ht="26.1" customHeight="1" spans="1:8">
      <c r="A322" s="10">
        <v>318</v>
      </c>
      <c r="B322" s="78" t="s">
        <v>83</v>
      </c>
      <c r="C322" s="78" t="s">
        <v>12</v>
      </c>
      <c r="D322" s="81">
        <v>1</v>
      </c>
      <c r="E322" s="15" t="s">
        <v>70</v>
      </c>
      <c r="F322" s="87">
        <v>135</v>
      </c>
      <c r="G322" s="21">
        <v>0</v>
      </c>
      <c r="H322" s="21" t="s">
        <v>14</v>
      </c>
    </row>
    <row r="323" ht="26.1" customHeight="1" spans="1:8">
      <c r="A323" s="10">
        <v>319</v>
      </c>
      <c r="B323" s="78" t="s">
        <v>83</v>
      </c>
      <c r="C323" s="78" t="s">
        <v>12</v>
      </c>
      <c r="D323" s="81">
        <v>1</v>
      </c>
      <c r="E323" s="15" t="s">
        <v>70</v>
      </c>
      <c r="F323" s="87">
        <v>135</v>
      </c>
      <c r="G323" s="21">
        <v>0</v>
      </c>
      <c r="H323" s="21" t="s">
        <v>14</v>
      </c>
    </row>
    <row r="324" ht="26.1" customHeight="1" spans="1:8">
      <c r="A324" s="10">
        <v>320</v>
      </c>
      <c r="B324" s="78" t="s">
        <v>83</v>
      </c>
      <c r="C324" s="78" t="s">
        <v>12</v>
      </c>
      <c r="D324" s="81">
        <v>1</v>
      </c>
      <c r="E324" s="15" t="s">
        <v>70</v>
      </c>
      <c r="F324" s="87">
        <v>135</v>
      </c>
      <c r="G324" s="21">
        <v>0</v>
      </c>
      <c r="H324" s="21" t="s">
        <v>14</v>
      </c>
    </row>
    <row r="325" ht="26.1" customHeight="1" spans="1:8">
      <c r="A325" s="10">
        <v>321</v>
      </c>
      <c r="B325" s="78" t="s">
        <v>83</v>
      </c>
      <c r="C325" s="78" t="s">
        <v>12</v>
      </c>
      <c r="D325" s="81">
        <v>1</v>
      </c>
      <c r="E325" s="15" t="s">
        <v>70</v>
      </c>
      <c r="F325" s="87">
        <v>135</v>
      </c>
      <c r="G325" s="21">
        <v>0</v>
      </c>
      <c r="H325" s="21" t="s">
        <v>14</v>
      </c>
    </row>
    <row r="326" ht="26.1" customHeight="1" spans="1:8">
      <c r="A326" s="10">
        <v>322</v>
      </c>
      <c r="B326" s="78" t="s">
        <v>83</v>
      </c>
      <c r="C326" s="78" t="s">
        <v>12</v>
      </c>
      <c r="D326" s="81">
        <v>1</v>
      </c>
      <c r="E326" s="15" t="s">
        <v>70</v>
      </c>
      <c r="F326" s="87">
        <v>135</v>
      </c>
      <c r="G326" s="21">
        <v>0</v>
      </c>
      <c r="H326" s="21" t="s">
        <v>14</v>
      </c>
    </row>
    <row r="327" ht="26.1" customHeight="1" spans="1:8">
      <c r="A327" s="10">
        <v>323</v>
      </c>
      <c r="B327" s="78" t="s">
        <v>83</v>
      </c>
      <c r="C327" s="78" t="s">
        <v>12</v>
      </c>
      <c r="D327" s="81">
        <v>1</v>
      </c>
      <c r="E327" s="15" t="s">
        <v>70</v>
      </c>
      <c r="F327" s="87">
        <v>135</v>
      </c>
      <c r="G327" s="21">
        <v>0</v>
      </c>
      <c r="H327" s="21" t="s">
        <v>14</v>
      </c>
    </row>
    <row r="328" ht="26.1" customHeight="1" spans="1:8">
      <c r="A328" s="10">
        <v>324</v>
      </c>
      <c r="B328" s="78" t="s">
        <v>83</v>
      </c>
      <c r="C328" s="78" t="s">
        <v>12</v>
      </c>
      <c r="D328" s="81">
        <v>1</v>
      </c>
      <c r="E328" s="15" t="s">
        <v>70</v>
      </c>
      <c r="F328" s="87">
        <v>135</v>
      </c>
      <c r="G328" s="21">
        <v>0</v>
      </c>
      <c r="H328" s="21" t="s">
        <v>14</v>
      </c>
    </row>
    <row r="329" ht="26.1" customHeight="1" spans="1:8">
      <c r="A329" s="10">
        <v>325</v>
      </c>
      <c r="B329" s="78" t="s">
        <v>83</v>
      </c>
      <c r="C329" s="78" t="s">
        <v>12</v>
      </c>
      <c r="D329" s="81">
        <v>1</v>
      </c>
      <c r="E329" s="15" t="s">
        <v>70</v>
      </c>
      <c r="F329" s="87">
        <v>135</v>
      </c>
      <c r="G329" s="21">
        <v>0</v>
      </c>
      <c r="H329" s="21" t="s">
        <v>14</v>
      </c>
    </row>
    <row r="330" ht="26.1" customHeight="1" spans="1:8">
      <c r="A330" s="10">
        <v>326</v>
      </c>
      <c r="B330" s="78" t="s">
        <v>83</v>
      </c>
      <c r="C330" s="78" t="s">
        <v>12</v>
      </c>
      <c r="D330" s="81">
        <v>1</v>
      </c>
      <c r="E330" s="15" t="s">
        <v>70</v>
      </c>
      <c r="F330" s="87">
        <v>135</v>
      </c>
      <c r="G330" s="21">
        <v>0</v>
      </c>
      <c r="H330" s="21" t="s">
        <v>14</v>
      </c>
    </row>
    <row r="331" ht="26.1" customHeight="1" spans="1:8">
      <c r="A331" s="10">
        <v>327</v>
      </c>
      <c r="B331" s="78" t="s">
        <v>83</v>
      </c>
      <c r="C331" s="78" t="s">
        <v>12</v>
      </c>
      <c r="D331" s="81">
        <v>1</v>
      </c>
      <c r="E331" s="15" t="s">
        <v>70</v>
      </c>
      <c r="F331" s="87">
        <v>135</v>
      </c>
      <c r="G331" s="21">
        <v>0</v>
      </c>
      <c r="H331" s="21" t="s">
        <v>14</v>
      </c>
    </row>
    <row r="332" ht="26.1" customHeight="1" spans="1:8">
      <c r="A332" s="10">
        <v>328</v>
      </c>
      <c r="B332" s="78" t="s">
        <v>83</v>
      </c>
      <c r="C332" s="78" t="s">
        <v>12</v>
      </c>
      <c r="D332" s="81">
        <v>1</v>
      </c>
      <c r="E332" s="15" t="s">
        <v>70</v>
      </c>
      <c r="F332" s="87">
        <v>135</v>
      </c>
      <c r="G332" s="21">
        <v>0</v>
      </c>
      <c r="H332" s="21" t="s">
        <v>14</v>
      </c>
    </row>
    <row r="333" ht="26.1" customHeight="1" spans="1:8">
      <c r="A333" s="10">
        <v>329</v>
      </c>
      <c r="B333" s="78" t="s">
        <v>83</v>
      </c>
      <c r="C333" s="78" t="s">
        <v>12</v>
      </c>
      <c r="D333" s="81">
        <v>1</v>
      </c>
      <c r="E333" s="15" t="s">
        <v>70</v>
      </c>
      <c r="F333" s="87">
        <v>135</v>
      </c>
      <c r="G333" s="21">
        <v>0</v>
      </c>
      <c r="H333" s="21" t="s">
        <v>14</v>
      </c>
    </row>
    <row r="334" ht="26.1" customHeight="1" spans="1:8">
      <c r="A334" s="10">
        <v>330</v>
      </c>
      <c r="B334" s="78" t="s">
        <v>83</v>
      </c>
      <c r="C334" s="78" t="s">
        <v>12</v>
      </c>
      <c r="D334" s="81">
        <v>1</v>
      </c>
      <c r="E334" s="15" t="s">
        <v>70</v>
      </c>
      <c r="F334" s="87">
        <v>135</v>
      </c>
      <c r="G334" s="21">
        <v>0</v>
      </c>
      <c r="H334" s="21" t="s">
        <v>14</v>
      </c>
    </row>
    <row r="335" ht="26.1" customHeight="1" spans="1:8">
      <c r="A335" s="10">
        <v>331</v>
      </c>
      <c r="B335" s="78" t="s">
        <v>83</v>
      </c>
      <c r="C335" s="78" t="s">
        <v>12</v>
      </c>
      <c r="D335" s="81">
        <v>1</v>
      </c>
      <c r="E335" s="15" t="s">
        <v>70</v>
      </c>
      <c r="F335" s="87">
        <v>135</v>
      </c>
      <c r="G335" s="21">
        <v>0</v>
      </c>
      <c r="H335" s="21" t="s">
        <v>14</v>
      </c>
    </row>
    <row r="336" ht="26.1" customHeight="1" spans="1:8">
      <c r="A336" s="10">
        <v>332</v>
      </c>
      <c r="B336" s="78" t="s">
        <v>83</v>
      </c>
      <c r="C336" s="78" t="s">
        <v>12</v>
      </c>
      <c r="D336" s="81">
        <v>1</v>
      </c>
      <c r="E336" s="15" t="s">
        <v>70</v>
      </c>
      <c r="F336" s="87">
        <v>135</v>
      </c>
      <c r="G336" s="21">
        <v>0</v>
      </c>
      <c r="H336" s="21" t="s">
        <v>14</v>
      </c>
    </row>
    <row r="337" ht="26.1" customHeight="1" spans="1:8">
      <c r="A337" s="10">
        <v>333</v>
      </c>
      <c r="B337" s="78" t="s">
        <v>83</v>
      </c>
      <c r="C337" s="78" t="s">
        <v>12</v>
      </c>
      <c r="D337" s="81">
        <v>1</v>
      </c>
      <c r="E337" s="15" t="s">
        <v>70</v>
      </c>
      <c r="F337" s="87">
        <v>135</v>
      </c>
      <c r="G337" s="21">
        <v>0</v>
      </c>
      <c r="H337" s="21" t="s">
        <v>14</v>
      </c>
    </row>
    <row r="338" ht="26.1" customHeight="1" spans="1:8">
      <c r="A338" s="10">
        <v>334</v>
      </c>
      <c r="B338" s="78" t="s">
        <v>83</v>
      </c>
      <c r="C338" s="78" t="s">
        <v>12</v>
      </c>
      <c r="D338" s="81">
        <v>1</v>
      </c>
      <c r="E338" s="15" t="s">
        <v>70</v>
      </c>
      <c r="F338" s="87">
        <v>135</v>
      </c>
      <c r="G338" s="21">
        <v>0</v>
      </c>
      <c r="H338" s="21" t="s">
        <v>14</v>
      </c>
    </row>
    <row r="339" ht="26.1" customHeight="1" spans="1:8">
      <c r="A339" s="10">
        <v>335</v>
      </c>
      <c r="B339" s="78" t="s">
        <v>83</v>
      </c>
      <c r="C339" s="78" t="s">
        <v>12</v>
      </c>
      <c r="D339" s="81">
        <v>1</v>
      </c>
      <c r="E339" s="15" t="s">
        <v>70</v>
      </c>
      <c r="F339" s="87">
        <v>135</v>
      </c>
      <c r="G339" s="21">
        <v>0</v>
      </c>
      <c r="H339" s="21" t="s">
        <v>14</v>
      </c>
    </row>
    <row r="340" ht="26.1" customHeight="1" spans="1:8">
      <c r="A340" s="10">
        <v>336</v>
      </c>
      <c r="B340" s="78" t="s">
        <v>83</v>
      </c>
      <c r="C340" s="78" t="s">
        <v>12</v>
      </c>
      <c r="D340" s="81">
        <v>1</v>
      </c>
      <c r="E340" s="15" t="s">
        <v>70</v>
      </c>
      <c r="F340" s="87">
        <v>135</v>
      </c>
      <c r="G340" s="21">
        <v>0</v>
      </c>
      <c r="H340" s="21" t="s">
        <v>14</v>
      </c>
    </row>
    <row r="341" ht="26.1" customHeight="1" spans="1:8">
      <c r="A341" s="10">
        <v>337</v>
      </c>
      <c r="B341" s="78" t="s">
        <v>83</v>
      </c>
      <c r="C341" s="78" t="s">
        <v>12</v>
      </c>
      <c r="D341" s="81">
        <v>1</v>
      </c>
      <c r="E341" s="15" t="s">
        <v>70</v>
      </c>
      <c r="F341" s="87">
        <v>135</v>
      </c>
      <c r="G341" s="21">
        <v>0</v>
      </c>
      <c r="H341" s="21" t="s">
        <v>14</v>
      </c>
    </row>
    <row r="342" ht="26.1" customHeight="1" spans="1:8">
      <c r="A342" s="10">
        <v>338</v>
      </c>
      <c r="B342" s="78" t="s">
        <v>83</v>
      </c>
      <c r="C342" s="78" t="s">
        <v>12</v>
      </c>
      <c r="D342" s="81">
        <v>1</v>
      </c>
      <c r="E342" s="15" t="s">
        <v>70</v>
      </c>
      <c r="F342" s="87">
        <v>135</v>
      </c>
      <c r="G342" s="21">
        <v>0</v>
      </c>
      <c r="H342" s="21" t="s">
        <v>14</v>
      </c>
    </row>
    <row r="343" ht="26.1" customHeight="1" spans="1:8">
      <c r="A343" s="10">
        <v>339</v>
      </c>
      <c r="B343" s="78" t="s">
        <v>83</v>
      </c>
      <c r="C343" s="78" t="s">
        <v>12</v>
      </c>
      <c r="D343" s="81">
        <v>1</v>
      </c>
      <c r="E343" s="15" t="s">
        <v>70</v>
      </c>
      <c r="F343" s="87">
        <v>135</v>
      </c>
      <c r="G343" s="21">
        <v>0</v>
      </c>
      <c r="H343" s="21" t="s">
        <v>14</v>
      </c>
    </row>
    <row r="344" ht="26.1" customHeight="1" spans="1:8">
      <c r="A344" s="10">
        <v>340</v>
      </c>
      <c r="B344" s="78" t="s">
        <v>83</v>
      </c>
      <c r="C344" s="78" t="s">
        <v>12</v>
      </c>
      <c r="D344" s="81">
        <v>1</v>
      </c>
      <c r="E344" s="15" t="s">
        <v>70</v>
      </c>
      <c r="F344" s="87">
        <v>135</v>
      </c>
      <c r="G344" s="21">
        <v>0</v>
      </c>
      <c r="H344" s="21" t="s">
        <v>14</v>
      </c>
    </row>
    <row r="345" ht="26.1" customHeight="1" spans="1:8">
      <c r="A345" s="10">
        <v>341</v>
      </c>
      <c r="B345" s="78" t="s">
        <v>83</v>
      </c>
      <c r="C345" s="78" t="s">
        <v>12</v>
      </c>
      <c r="D345" s="81">
        <v>1</v>
      </c>
      <c r="E345" s="15" t="s">
        <v>70</v>
      </c>
      <c r="F345" s="87">
        <v>135</v>
      </c>
      <c r="G345" s="21">
        <v>0</v>
      </c>
      <c r="H345" s="21" t="s">
        <v>14</v>
      </c>
    </row>
    <row r="346" ht="26.1" customHeight="1" spans="1:8">
      <c r="A346" s="10">
        <v>342</v>
      </c>
      <c r="B346" s="78" t="s">
        <v>83</v>
      </c>
      <c r="C346" s="78" t="s">
        <v>12</v>
      </c>
      <c r="D346" s="81">
        <v>1</v>
      </c>
      <c r="E346" s="15" t="s">
        <v>70</v>
      </c>
      <c r="F346" s="87">
        <v>135</v>
      </c>
      <c r="G346" s="21">
        <v>0</v>
      </c>
      <c r="H346" s="21" t="s">
        <v>14</v>
      </c>
    </row>
    <row r="347" ht="26.1" customHeight="1" spans="1:8">
      <c r="A347" s="10">
        <v>343</v>
      </c>
      <c r="B347" s="78" t="s">
        <v>83</v>
      </c>
      <c r="C347" s="78" t="s">
        <v>12</v>
      </c>
      <c r="D347" s="81">
        <v>1</v>
      </c>
      <c r="E347" s="15" t="s">
        <v>70</v>
      </c>
      <c r="F347" s="87">
        <v>135</v>
      </c>
      <c r="G347" s="21">
        <v>0</v>
      </c>
      <c r="H347" s="21" t="s">
        <v>14</v>
      </c>
    </row>
    <row r="348" ht="26.1" customHeight="1" spans="1:8">
      <c r="A348" s="10">
        <v>344</v>
      </c>
      <c r="B348" s="78" t="s">
        <v>83</v>
      </c>
      <c r="C348" s="78" t="s">
        <v>12</v>
      </c>
      <c r="D348" s="81">
        <v>1</v>
      </c>
      <c r="E348" s="15" t="s">
        <v>70</v>
      </c>
      <c r="F348" s="87">
        <v>135</v>
      </c>
      <c r="G348" s="21">
        <v>0</v>
      </c>
      <c r="H348" s="21" t="s">
        <v>14</v>
      </c>
    </row>
    <row r="349" ht="26.1" customHeight="1" spans="1:8">
      <c r="A349" s="10">
        <v>345</v>
      </c>
      <c r="B349" s="78" t="s">
        <v>83</v>
      </c>
      <c r="C349" s="78" t="s">
        <v>12</v>
      </c>
      <c r="D349" s="81">
        <v>1</v>
      </c>
      <c r="E349" s="15" t="s">
        <v>70</v>
      </c>
      <c r="F349" s="87">
        <v>135</v>
      </c>
      <c r="G349" s="21">
        <v>0</v>
      </c>
      <c r="H349" s="21" t="s">
        <v>14</v>
      </c>
    </row>
    <row r="350" ht="26.1" customHeight="1" spans="1:8">
      <c r="A350" s="10">
        <v>346</v>
      </c>
      <c r="B350" s="78" t="s">
        <v>83</v>
      </c>
      <c r="C350" s="78" t="s">
        <v>12</v>
      </c>
      <c r="D350" s="81">
        <v>1</v>
      </c>
      <c r="E350" s="15" t="s">
        <v>70</v>
      </c>
      <c r="F350" s="87">
        <v>135</v>
      </c>
      <c r="G350" s="21">
        <v>0</v>
      </c>
      <c r="H350" s="21" t="s">
        <v>14</v>
      </c>
    </row>
    <row r="351" ht="26.1" customHeight="1" spans="1:8">
      <c r="A351" s="10">
        <v>347</v>
      </c>
      <c r="B351" s="78" t="s">
        <v>83</v>
      </c>
      <c r="C351" s="78" t="s">
        <v>12</v>
      </c>
      <c r="D351" s="81">
        <v>1</v>
      </c>
      <c r="E351" s="15" t="s">
        <v>70</v>
      </c>
      <c r="F351" s="87">
        <v>135</v>
      </c>
      <c r="G351" s="21">
        <v>0</v>
      </c>
      <c r="H351" s="21" t="s">
        <v>14</v>
      </c>
    </row>
    <row r="352" ht="26.1" customHeight="1" spans="1:8">
      <c r="A352" s="10">
        <v>348</v>
      </c>
      <c r="B352" s="78" t="s">
        <v>83</v>
      </c>
      <c r="C352" s="78" t="s">
        <v>12</v>
      </c>
      <c r="D352" s="81">
        <v>1</v>
      </c>
      <c r="E352" s="15" t="s">
        <v>70</v>
      </c>
      <c r="F352" s="87">
        <v>135</v>
      </c>
      <c r="G352" s="21">
        <v>0</v>
      </c>
      <c r="H352" s="21" t="s">
        <v>14</v>
      </c>
    </row>
    <row r="353" ht="26.1" customHeight="1" spans="1:8">
      <c r="A353" s="10">
        <v>349</v>
      </c>
      <c r="B353" s="78" t="s">
        <v>83</v>
      </c>
      <c r="C353" s="78" t="s">
        <v>12</v>
      </c>
      <c r="D353" s="81">
        <v>1</v>
      </c>
      <c r="E353" s="15" t="s">
        <v>70</v>
      </c>
      <c r="F353" s="87">
        <v>135</v>
      </c>
      <c r="G353" s="21">
        <v>0</v>
      </c>
      <c r="H353" s="21" t="s">
        <v>14</v>
      </c>
    </row>
    <row r="354" ht="26.1" customHeight="1" spans="1:8">
      <c r="A354" s="10">
        <v>350</v>
      </c>
      <c r="B354" s="78" t="s">
        <v>83</v>
      </c>
      <c r="C354" s="78" t="s">
        <v>12</v>
      </c>
      <c r="D354" s="81">
        <v>1</v>
      </c>
      <c r="E354" s="15" t="s">
        <v>70</v>
      </c>
      <c r="F354" s="87">
        <v>135</v>
      </c>
      <c r="G354" s="21">
        <v>0</v>
      </c>
      <c r="H354" s="21" t="s">
        <v>14</v>
      </c>
    </row>
    <row r="355" ht="26.1" customHeight="1" spans="1:8">
      <c r="A355" s="10">
        <v>351</v>
      </c>
      <c r="B355" s="78" t="s">
        <v>83</v>
      </c>
      <c r="C355" s="78" t="s">
        <v>12</v>
      </c>
      <c r="D355" s="81">
        <v>1</v>
      </c>
      <c r="E355" s="15" t="s">
        <v>70</v>
      </c>
      <c r="F355" s="87">
        <v>135</v>
      </c>
      <c r="G355" s="21">
        <v>0</v>
      </c>
      <c r="H355" s="21" t="s">
        <v>14</v>
      </c>
    </row>
    <row r="356" ht="26.1" customHeight="1" spans="1:8">
      <c r="A356" s="10">
        <v>352</v>
      </c>
      <c r="B356" s="78" t="s">
        <v>83</v>
      </c>
      <c r="C356" s="78" t="s">
        <v>12</v>
      </c>
      <c r="D356" s="81">
        <v>1</v>
      </c>
      <c r="E356" s="15" t="s">
        <v>70</v>
      </c>
      <c r="F356" s="87">
        <v>135</v>
      </c>
      <c r="G356" s="21">
        <v>0</v>
      </c>
      <c r="H356" s="21" t="s">
        <v>14</v>
      </c>
    </row>
    <row r="357" ht="26.1" customHeight="1" spans="1:8">
      <c r="A357" s="10">
        <v>353</v>
      </c>
      <c r="B357" s="78" t="s">
        <v>83</v>
      </c>
      <c r="C357" s="78" t="s">
        <v>12</v>
      </c>
      <c r="D357" s="81">
        <v>1</v>
      </c>
      <c r="E357" s="15" t="s">
        <v>70</v>
      </c>
      <c r="F357" s="87">
        <v>135</v>
      </c>
      <c r="G357" s="21">
        <v>0</v>
      </c>
      <c r="H357" s="21" t="s">
        <v>14</v>
      </c>
    </row>
    <row r="358" ht="26.1" customHeight="1" spans="1:8">
      <c r="A358" s="10">
        <v>354</v>
      </c>
      <c r="B358" s="78" t="s">
        <v>83</v>
      </c>
      <c r="C358" s="78" t="s">
        <v>12</v>
      </c>
      <c r="D358" s="81">
        <v>1</v>
      </c>
      <c r="E358" s="15" t="s">
        <v>70</v>
      </c>
      <c r="F358" s="87">
        <v>135</v>
      </c>
      <c r="G358" s="21">
        <v>0</v>
      </c>
      <c r="H358" s="21" t="s">
        <v>14</v>
      </c>
    </row>
    <row r="359" ht="26.1" customHeight="1" spans="1:8">
      <c r="A359" s="10">
        <v>355</v>
      </c>
      <c r="B359" s="78" t="s">
        <v>83</v>
      </c>
      <c r="C359" s="78" t="s">
        <v>12</v>
      </c>
      <c r="D359" s="81">
        <v>1</v>
      </c>
      <c r="E359" s="15" t="s">
        <v>70</v>
      </c>
      <c r="F359" s="87">
        <v>135</v>
      </c>
      <c r="G359" s="21">
        <v>0</v>
      </c>
      <c r="H359" s="21" t="s">
        <v>14</v>
      </c>
    </row>
    <row r="360" ht="26.1" customHeight="1" spans="1:8">
      <c r="A360" s="10">
        <v>356</v>
      </c>
      <c r="B360" s="78" t="s">
        <v>83</v>
      </c>
      <c r="C360" s="78" t="s">
        <v>12</v>
      </c>
      <c r="D360" s="81">
        <v>1</v>
      </c>
      <c r="E360" s="15" t="s">
        <v>70</v>
      </c>
      <c r="F360" s="87">
        <v>135</v>
      </c>
      <c r="G360" s="21">
        <v>0</v>
      </c>
      <c r="H360" s="21" t="s">
        <v>14</v>
      </c>
    </row>
    <row r="361" ht="26.1" customHeight="1" spans="1:8">
      <c r="A361" s="10">
        <v>357</v>
      </c>
      <c r="B361" s="78" t="s">
        <v>83</v>
      </c>
      <c r="C361" s="78" t="s">
        <v>12</v>
      </c>
      <c r="D361" s="81">
        <v>1</v>
      </c>
      <c r="E361" s="15" t="s">
        <v>70</v>
      </c>
      <c r="F361" s="87">
        <v>135</v>
      </c>
      <c r="G361" s="21">
        <v>0</v>
      </c>
      <c r="H361" s="21" t="s">
        <v>14</v>
      </c>
    </row>
    <row r="362" ht="26.1" customHeight="1" spans="1:8">
      <c r="A362" s="10">
        <v>358</v>
      </c>
      <c r="B362" s="78" t="s">
        <v>83</v>
      </c>
      <c r="C362" s="78" t="s">
        <v>12</v>
      </c>
      <c r="D362" s="81">
        <v>1</v>
      </c>
      <c r="E362" s="15" t="s">
        <v>70</v>
      </c>
      <c r="F362" s="87">
        <v>135</v>
      </c>
      <c r="G362" s="21">
        <v>0</v>
      </c>
      <c r="H362" s="21" t="s">
        <v>14</v>
      </c>
    </row>
    <row r="363" ht="26.1" customHeight="1" spans="1:8">
      <c r="A363" s="10">
        <v>359</v>
      </c>
      <c r="B363" s="78" t="s">
        <v>83</v>
      </c>
      <c r="C363" s="78" t="s">
        <v>12</v>
      </c>
      <c r="D363" s="81">
        <v>1</v>
      </c>
      <c r="E363" s="15" t="s">
        <v>70</v>
      </c>
      <c r="F363" s="87">
        <v>135</v>
      </c>
      <c r="G363" s="21">
        <v>0</v>
      </c>
      <c r="H363" s="21" t="s">
        <v>14</v>
      </c>
    </row>
    <row r="364" ht="26.1" customHeight="1" spans="1:8">
      <c r="A364" s="10">
        <v>360</v>
      </c>
      <c r="B364" s="78" t="s">
        <v>82</v>
      </c>
      <c r="C364" s="78" t="s">
        <v>12</v>
      </c>
      <c r="D364" s="81">
        <v>1</v>
      </c>
      <c r="E364" s="15" t="s">
        <v>70</v>
      </c>
      <c r="F364" s="87">
        <v>70</v>
      </c>
      <c r="G364" s="21">
        <v>0</v>
      </c>
      <c r="H364" s="21" t="s">
        <v>14</v>
      </c>
    </row>
    <row r="365" ht="26.1" customHeight="1" spans="1:8">
      <c r="A365" s="10">
        <v>361</v>
      </c>
      <c r="B365" s="78" t="s">
        <v>82</v>
      </c>
      <c r="C365" s="78" t="s">
        <v>12</v>
      </c>
      <c r="D365" s="81">
        <v>1</v>
      </c>
      <c r="E365" s="15" t="s">
        <v>70</v>
      </c>
      <c r="F365" s="87">
        <v>70</v>
      </c>
      <c r="G365" s="21">
        <v>0</v>
      </c>
      <c r="H365" s="21" t="s">
        <v>14</v>
      </c>
    </row>
    <row r="366" ht="26.1" customHeight="1" spans="1:8">
      <c r="A366" s="10">
        <v>362</v>
      </c>
      <c r="B366" s="78" t="s">
        <v>82</v>
      </c>
      <c r="C366" s="78" t="s">
        <v>12</v>
      </c>
      <c r="D366" s="81">
        <v>1</v>
      </c>
      <c r="E366" s="15" t="s">
        <v>70</v>
      </c>
      <c r="F366" s="87">
        <v>70</v>
      </c>
      <c r="G366" s="21">
        <v>0</v>
      </c>
      <c r="H366" s="21" t="s">
        <v>14</v>
      </c>
    </row>
    <row r="367" ht="26.1" customHeight="1" spans="1:8">
      <c r="A367" s="10">
        <v>363</v>
      </c>
      <c r="B367" s="78" t="s">
        <v>82</v>
      </c>
      <c r="C367" s="78" t="s">
        <v>12</v>
      </c>
      <c r="D367" s="81">
        <v>1</v>
      </c>
      <c r="E367" s="15" t="s">
        <v>70</v>
      </c>
      <c r="F367" s="87">
        <v>70</v>
      </c>
      <c r="G367" s="21">
        <v>0</v>
      </c>
      <c r="H367" s="21" t="s">
        <v>14</v>
      </c>
    </row>
    <row r="368" ht="26.1" customHeight="1" spans="1:8">
      <c r="A368" s="10">
        <v>364</v>
      </c>
      <c r="B368" s="78" t="s">
        <v>82</v>
      </c>
      <c r="C368" s="78" t="s">
        <v>12</v>
      </c>
      <c r="D368" s="81">
        <v>1</v>
      </c>
      <c r="E368" s="15" t="s">
        <v>70</v>
      </c>
      <c r="F368" s="87">
        <v>70</v>
      </c>
      <c r="G368" s="21">
        <v>0</v>
      </c>
      <c r="H368" s="21" t="s">
        <v>14</v>
      </c>
    </row>
    <row r="369" ht="26.1" customHeight="1" spans="1:8">
      <c r="A369" s="10">
        <v>365</v>
      </c>
      <c r="B369" s="78" t="s">
        <v>82</v>
      </c>
      <c r="C369" s="78" t="s">
        <v>12</v>
      </c>
      <c r="D369" s="81">
        <v>1</v>
      </c>
      <c r="E369" s="15" t="s">
        <v>70</v>
      </c>
      <c r="F369" s="87">
        <v>70</v>
      </c>
      <c r="G369" s="21">
        <v>0</v>
      </c>
      <c r="H369" s="21" t="s">
        <v>14</v>
      </c>
    </row>
    <row r="370" ht="26.1" customHeight="1" spans="1:8">
      <c r="A370" s="10">
        <v>366</v>
      </c>
      <c r="B370" s="78" t="s">
        <v>82</v>
      </c>
      <c r="C370" s="78" t="s">
        <v>12</v>
      </c>
      <c r="D370" s="81">
        <v>1</v>
      </c>
      <c r="E370" s="15" t="s">
        <v>70</v>
      </c>
      <c r="F370" s="87">
        <v>70</v>
      </c>
      <c r="G370" s="21">
        <v>0</v>
      </c>
      <c r="H370" s="21" t="s">
        <v>14</v>
      </c>
    </row>
    <row r="371" ht="26.1" customHeight="1" spans="1:8">
      <c r="A371" s="10">
        <v>367</v>
      </c>
      <c r="B371" s="78" t="s">
        <v>82</v>
      </c>
      <c r="C371" s="78" t="s">
        <v>12</v>
      </c>
      <c r="D371" s="81">
        <v>1</v>
      </c>
      <c r="E371" s="15" t="s">
        <v>70</v>
      </c>
      <c r="F371" s="87">
        <v>70</v>
      </c>
      <c r="G371" s="21">
        <v>0</v>
      </c>
      <c r="H371" s="21" t="s">
        <v>14</v>
      </c>
    </row>
    <row r="372" ht="26.1" customHeight="1" spans="1:8">
      <c r="A372" s="10">
        <v>368</v>
      </c>
      <c r="B372" s="78" t="s">
        <v>82</v>
      </c>
      <c r="C372" s="78" t="s">
        <v>12</v>
      </c>
      <c r="D372" s="81">
        <v>1</v>
      </c>
      <c r="E372" s="15" t="s">
        <v>70</v>
      </c>
      <c r="F372" s="87">
        <v>70</v>
      </c>
      <c r="G372" s="21">
        <v>0</v>
      </c>
      <c r="H372" s="21" t="s">
        <v>14</v>
      </c>
    </row>
    <row r="373" ht="26.1" customHeight="1" spans="1:8">
      <c r="A373" s="10">
        <v>369</v>
      </c>
      <c r="B373" s="78" t="s">
        <v>82</v>
      </c>
      <c r="C373" s="78" t="s">
        <v>12</v>
      </c>
      <c r="D373" s="81">
        <v>1</v>
      </c>
      <c r="E373" s="15" t="s">
        <v>70</v>
      </c>
      <c r="F373" s="87">
        <v>70</v>
      </c>
      <c r="G373" s="21">
        <v>0</v>
      </c>
      <c r="H373" s="21" t="s">
        <v>14</v>
      </c>
    </row>
    <row r="374" ht="26.1" customHeight="1" spans="1:8">
      <c r="A374" s="10">
        <v>370</v>
      </c>
      <c r="B374" s="78" t="s">
        <v>82</v>
      </c>
      <c r="C374" s="78" t="s">
        <v>12</v>
      </c>
      <c r="D374" s="81">
        <v>1</v>
      </c>
      <c r="E374" s="15" t="s">
        <v>70</v>
      </c>
      <c r="F374" s="87">
        <v>70</v>
      </c>
      <c r="G374" s="21">
        <v>0</v>
      </c>
      <c r="H374" s="21" t="s">
        <v>14</v>
      </c>
    </row>
    <row r="375" ht="26.1" customHeight="1" spans="1:8">
      <c r="A375" s="10">
        <v>371</v>
      </c>
      <c r="B375" s="78" t="s">
        <v>82</v>
      </c>
      <c r="C375" s="78" t="s">
        <v>12</v>
      </c>
      <c r="D375" s="81">
        <v>1</v>
      </c>
      <c r="E375" s="15" t="s">
        <v>70</v>
      </c>
      <c r="F375" s="87">
        <v>70</v>
      </c>
      <c r="G375" s="21">
        <v>0</v>
      </c>
      <c r="H375" s="21" t="s">
        <v>14</v>
      </c>
    </row>
    <row r="376" ht="26.1" customHeight="1" spans="1:8">
      <c r="A376" s="10">
        <v>372</v>
      </c>
      <c r="B376" s="78" t="s">
        <v>82</v>
      </c>
      <c r="C376" s="78" t="s">
        <v>12</v>
      </c>
      <c r="D376" s="81">
        <v>1</v>
      </c>
      <c r="E376" s="15" t="s">
        <v>70</v>
      </c>
      <c r="F376" s="87">
        <v>70</v>
      </c>
      <c r="G376" s="21">
        <v>0</v>
      </c>
      <c r="H376" s="21" t="s">
        <v>14</v>
      </c>
    </row>
    <row r="377" ht="25" customHeight="1" spans="1:8">
      <c r="A377" s="10">
        <v>373</v>
      </c>
      <c r="B377" s="78" t="s">
        <v>82</v>
      </c>
      <c r="C377" s="78" t="s">
        <v>12</v>
      </c>
      <c r="D377" s="81">
        <v>1</v>
      </c>
      <c r="E377" s="15" t="s">
        <v>70</v>
      </c>
      <c r="F377" s="87">
        <v>70</v>
      </c>
      <c r="G377" s="21">
        <v>0</v>
      </c>
      <c r="H377" s="21" t="s">
        <v>14</v>
      </c>
    </row>
    <row r="378" ht="25" customHeight="1" spans="1:8">
      <c r="A378" s="10">
        <v>374</v>
      </c>
      <c r="B378" s="78" t="s">
        <v>82</v>
      </c>
      <c r="C378" s="78" t="s">
        <v>12</v>
      </c>
      <c r="D378" s="81">
        <v>1</v>
      </c>
      <c r="E378" s="15" t="s">
        <v>70</v>
      </c>
      <c r="F378" s="87">
        <v>70</v>
      </c>
      <c r="G378" s="21">
        <v>0</v>
      </c>
      <c r="H378" s="21" t="s">
        <v>14</v>
      </c>
    </row>
    <row r="379" ht="25" customHeight="1" spans="1:8">
      <c r="A379" s="10">
        <v>375</v>
      </c>
      <c r="B379" s="78" t="s">
        <v>82</v>
      </c>
      <c r="C379" s="78" t="s">
        <v>12</v>
      </c>
      <c r="D379" s="81">
        <v>1</v>
      </c>
      <c r="E379" s="15" t="s">
        <v>70</v>
      </c>
      <c r="F379" s="87">
        <v>70</v>
      </c>
      <c r="G379" s="21">
        <v>0</v>
      </c>
      <c r="H379" s="21" t="s">
        <v>14</v>
      </c>
    </row>
    <row r="380" ht="25" customHeight="1" spans="1:8">
      <c r="A380" s="10">
        <v>376</v>
      </c>
      <c r="B380" s="78" t="s">
        <v>82</v>
      </c>
      <c r="C380" s="78" t="s">
        <v>12</v>
      </c>
      <c r="D380" s="81">
        <v>1</v>
      </c>
      <c r="E380" s="15" t="s">
        <v>70</v>
      </c>
      <c r="F380" s="87">
        <v>70</v>
      </c>
      <c r="G380" s="21">
        <v>0</v>
      </c>
      <c r="H380" s="21" t="s">
        <v>14</v>
      </c>
    </row>
    <row r="381" ht="25" customHeight="1" spans="1:8">
      <c r="A381" s="10">
        <v>377</v>
      </c>
      <c r="B381" s="78" t="s">
        <v>82</v>
      </c>
      <c r="C381" s="78" t="s">
        <v>12</v>
      </c>
      <c r="D381" s="81">
        <v>1</v>
      </c>
      <c r="E381" s="15" t="s">
        <v>70</v>
      </c>
      <c r="F381" s="87">
        <v>70</v>
      </c>
      <c r="G381" s="21">
        <v>0</v>
      </c>
      <c r="H381" s="21" t="s">
        <v>14</v>
      </c>
    </row>
    <row r="382" ht="25" customHeight="1" spans="1:8">
      <c r="A382" s="10">
        <v>378</v>
      </c>
      <c r="B382" s="78" t="s">
        <v>82</v>
      </c>
      <c r="C382" s="78" t="s">
        <v>12</v>
      </c>
      <c r="D382" s="81">
        <v>1</v>
      </c>
      <c r="E382" s="15" t="s">
        <v>70</v>
      </c>
      <c r="F382" s="87">
        <v>70</v>
      </c>
      <c r="G382" s="21">
        <v>0</v>
      </c>
      <c r="H382" s="21" t="s">
        <v>14</v>
      </c>
    </row>
    <row r="383" ht="25" customHeight="1" spans="1:8">
      <c r="A383" s="10">
        <v>379</v>
      </c>
      <c r="B383" s="78" t="s">
        <v>82</v>
      </c>
      <c r="C383" s="78" t="s">
        <v>12</v>
      </c>
      <c r="D383" s="81">
        <v>1</v>
      </c>
      <c r="E383" s="15" t="s">
        <v>70</v>
      </c>
      <c r="F383" s="87">
        <v>70</v>
      </c>
      <c r="G383" s="21">
        <v>0</v>
      </c>
      <c r="H383" s="21" t="s">
        <v>14</v>
      </c>
    </row>
    <row r="384" ht="25" customHeight="1" spans="1:8">
      <c r="A384" s="10">
        <v>380</v>
      </c>
      <c r="B384" s="78" t="s">
        <v>82</v>
      </c>
      <c r="C384" s="78" t="s">
        <v>12</v>
      </c>
      <c r="D384" s="81">
        <v>1</v>
      </c>
      <c r="E384" s="15" t="s">
        <v>70</v>
      </c>
      <c r="F384" s="87">
        <v>70</v>
      </c>
      <c r="G384" s="21">
        <v>0</v>
      </c>
      <c r="H384" s="21" t="s">
        <v>14</v>
      </c>
    </row>
    <row r="385" ht="25" customHeight="1" spans="1:8">
      <c r="A385" s="10">
        <v>381</v>
      </c>
      <c r="B385" s="78" t="s">
        <v>82</v>
      </c>
      <c r="C385" s="78" t="s">
        <v>12</v>
      </c>
      <c r="D385" s="81">
        <v>1</v>
      </c>
      <c r="E385" s="15" t="s">
        <v>70</v>
      </c>
      <c r="F385" s="87">
        <v>70</v>
      </c>
      <c r="G385" s="21">
        <v>0</v>
      </c>
      <c r="H385" s="21" t="s">
        <v>14</v>
      </c>
    </row>
    <row r="386" ht="25" customHeight="1" spans="1:8">
      <c r="A386" s="10">
        <v>382</v>
      </c>
      <c r="B386" s="78" t="s">
        <v>82</v>
      </c>
      <c r="C386" s="78" t="s">
        <v>12</v>
      </c>
      <c r="D386" s="81">
        <v>1</v>
      </c>
      <c r="E386" s="15" t="s">
        <v>70</v>
      </c>
      <c r="F386" s="87">
        <v>70</v>
      </c>
      <c r="G386" s="21">
        <v>0</v>
      </c>
      <c r="H386" s="21" t="s">
        <v>14</v>
      </c>
    </row>
    <row r="387" ht="25" customHeight="1" spans="1:8">
      <c r="A387" s="10">
        <v>383</v>
      </c>
      <c r="B387" s="78" t="s">
        <v>82</v>
      </c>
      <c r="C387" s="78" t="s">
        <v>12</v>
      </c>
      <c r="D387" s="81">
        <v>1</v>
      </c>
      <c r="E387" s="15" t="s">
        <v>70</v>
      </c>
      <c r="F387" s="87">
        <v>70</v>
      </c>
      <c r="G387" s="21">
        <v>0</v>
      </c>
      <c r="H387" s="21" t="s">
        <v>14</v>
      </c>
    </row>
    <row r="388" ht="25" customHeight="1" spans="1:8">
      <c r="A388" s="10">
        <v>384</v>
      </c>
      <c r="B388" s="78" t="s">
        <v>82</v>
      </c>
      <c r="C388" s="78" t="s">
        <v>12</v>
      </c>
      <c r="D388" s="81">
        <v>1</v>
      </c>
      <c r="E388" s="15" t="s">
        <v>70</v>
      </c>
      <c r="F388" s="87">
        <v>70</v>
      </c>
      <c r="G388" s="21">
        <v>0</v>
      </c>
      <c r="H388" s="21" t="s">
        <v>14</v>
      </c>
    </row>
    <row r="389" ht="25" customHeight="1" spans="1:8">
      <c r="A389" s="10">
        <v>385</v>
      </c>
      <c r="B389" s="78" t="s">
        <v>82</v>
      </c>
      <c r="C389" s="78" t="s">
        <v>12</v>
      </c>
      <c r="D389" s="81">
        <v>1</v>
      </c>
      <c r="E389" s="15" t="s">
        <v>70</v>
      </c>
      <c r="F389" s="87">
        <v>70</v>
      </c>
      <c r="G389" s="21">
        <v>0</v>
      </c>
      <c r="H389" s="21" t="s">
        <v>14</v>
      </c>
    </row>
    <row r="390" ht="25" customHeight="1" spans="1:8">
      <c r="A390" s="10">
        <v>386</v>
      </c>
      <c r="B390" s="78" t="s">
        <v>82</v>
      </c>
      <c r="C390" s="78" t="s">
        <v>12</v>
      </c>
      <c r="D390" s="81">
        <v>1</v>
      </c>
      <c r="E390" s="15" t="s">
        <v>70</v>
      </c>
      <c r="F390" s="87">
        <v>70</v>
      </c>
      <c r="G390" s="21">
        <v>0</v>
      </c>
      <c r="H390" s="21" t="s">
        <v>14</v>
      </c>
    </row>
    <row r="391" ht="25" customHeight="1" spans="1:8">
      <c r="A391" s="10">
        <v>387</v>
      </c>
      <c r="B391" s="78" t="s">
        <v>82</v>
      </c>
      <c r="C391" s="78" t="s">
        <v>12</v>
      </c>
      <c r="D391" s="81">
        <v>1</v>
      </c>
      <c r="E391" s="15" t="s">
        <v>70</v>
      </c>
      <c r="F391" s="87">
        <v>70</v>
      </c>
      <c r="G391" s="21">
        <v>0</v>
      </c>
      <c r="H391" s="21" t="s">
        <v>14</v>
      </c>
    </row>
    <row r="392" ht="25" customHeight="1" spans="1:8">
      <c r="A392" s="10">
        <v>388</v>
      </c>
      <c r="B392" s="78" t="s">
        <v>82</v>
      </c>
      <c r="C392" s="78" t="s">
        <v>12</v>
      </c>
      <c r="D392" s="81">
        <v>1</v>
      </c>
      <c r="E392" s="15" t="s">
        <v>70</v>
      </c>
      <c r="F392" s="87">
        <v>70</v>
      </c>
      <c r="G392" s="21">
        <v>0</v>
      </c>
      <c r="H392" s="21" t="s">
        <v>14</v>
      </c>
    </row>
    <row r="393" ht="25" customHeight="1" spans="1:8">
      <c r="A393" s="10">
        <v>389</v>
      </c>
      <c r="B393" s="78" t="s">
        <v>82</v>
      </c>
      <c r="C393" s="78" t="s">
        <v>12</v>
      </c>
      <c r="D393" s="81">
        <v>1</v>
      </c>
      <c r="E393" s="15" t="s">
        <v>70</v>
      </c>
      <c r="F393" s="87">
        <v>70</v>
      </c>
      <c r="G393" s="21">
        <v>0</v>
      </c>
      <c r="H393" s="21" t="s">
        <v>14</v>
      </c>
    </row>
    <row r="394" ht="25" customHeight="1" spans="1:8">
      <c r="A394" s="10">
        <v>390</v>
      </c>
      <c r="B394" s="78" t="s">
        <v>82</v>
      </c>
      <c r="C394" s="78" t="s">
        <v>12</v>
      </c>
      <c r="D394" s="81">
        <v>1</v>
      </c>
      <c r="E394" s="15" t="s">
        <v>70</v>
      </c>
      <c r="F394" s="87">
        <v>70</v>
      </c>
      <c r="G394" s="21">
        <v>0</v>
      </c>
      <c r="H394" s="21" t="s">
        <v>14</v>
      </c>
    </row>
    <row r="395" ht="25" customHeight="1" spans="1:8">
      <c r="A395" s="10">
        <v>391</v>
      </c>
      <c r="B395" s="78" t="s">
        <v>82</v>
      </c>
      <c r="C395" s="78" t="s">
        <v>12</v>
      </c>
      <c r="D395" s="81">
        <v>1</v>
      </c>
      <c r="E395" s="15" t="s">
        <v>70</v>
      </c>
      <c r="F395" s="87">
        <v>70</v>
      </c>
      <c r="G395" s="21">
        <v>0</v>
      </c>
      <c r="H395" s="21" t="s">
        <v>14</v>
      </c>
    </row>
    <row r="396" ht="25" customHeight="1" spans="1:8">
      <c r="A396" s="10">
        <v>392</v>
      </c>
      <c r="B396" s="78" t="s">
        <v>82</v>
      </c>
      <c r="C396" s="78" t="s">
        <v>12</v>
      </c>
      <c r="D396" s="81">
        <v>1</v>
      </c>
      <c r="E396" s="15" t="s">
        <v>70</v>
      </c>
      <c r="F396" s="87">
        <v>70</v>
      </c>
      <c r="G396" s="21">
        <v>0</v>
      </c>
      <c r="H396" s="21" t="s">
        <v>14</v>
      </c>
    </row>
    <row r="397" ht="25" customHeight="1" spans="1:8">
      <c r="A397" s="10">
        <v>393</v>
      </c>
      <c r="B397" s="78" t="s">
        <v>82</v>
      </c>
      <c r="C397" s="78" t="s">
        <v>12</v>
      </c>
      <c r="D397" s="81">
        <v>1</v>
      </c>
      <c r="E397" s="15" t="s">
        <v>70</v>
      </c>
      <c r="F397" s="87">
        <v>70</v>
      </c>
      <c r="G397" s="21">
        <v>0</v>
      </c>
      <c r="H397" s="21" t="s">
        <v>14</v>
      </c>
    </row>
    <row r="398" ht="25" customHeight="1" spans="1:8">
      <c r="A398" s="10">
        <v>394</v>
      </c>
      <c r="B398" s="78" t="s">
        <v>82</v>
      </c>
      <c r="C398" s="78" t="s">
        <v>12</v>
      </c>
      <c r="D398" s="81">
        <v>1</v>
      </c>
      <c r="E398" s="15" t="s">
        <v>70</v>
      </c>
      <c r="F398" s="87">
        <v>70</v>
      </c>
      <c r="G398" s="21">
        <v>0</v>
      </c>
      <c r="H398" s="21" t="s">
        <v>14</v>
      </c>
    </row>
    <row r="399" ht="25" customHeight="1" spans="1:8">
      <c r="A399" s="10">
        <v>395</v>
      </c>
      <c r="B399" s="78" t="s">
        <v>82</v>
      </c>
      <c r="C399" s="78" t="s">
        <v>12</v>
      </c>
      <c r="D399" s="81">
        <v>1</v>
      </c>
      <c r="E399" s="15" t="s">
        <v>70</v>
      </c>
      <c r="F399" s="87">
        <v>70</v>
      </c>
      <c r="G399" s="21">
        <v>0</v>
      </c>
      <c r="H399" s="21" t="s">
        <v>14</v>
      </c>
    </row>
    <row r="400" ht="25" customHeight="1" spans="1:8">
      <c r="A400" s="10">
        <v>396</v>
      </c>
      <c r="B400" s="78" t="s">
        <v>82</v>
      </c>
      <c r="C400" s="78" t="s">
        <v>12</v>
      </c>
      <c r="D400" s="81">
        <v>1</v>
      </c>
      <c r="E400" s="15" t="s">
        <v>70</v>
      </c>
      <c r="F400" s="87">
        <v>70</v>
      </c>
      <c r="G400" s="21">
        <v>0</v>
      </c>
      <c r="H400" s="21" t="s">
        <v>14</v>
      </c>
    </row>
    <row r="401" ht="25" customHeight="1" spans="1:8">
      <c r="A401" s="10">
        <v>397</v>
      </c>
      <c r="B401" s="78" t="s">
        <v>82</v>
      </c>
      <c r="C401" s="78" t="s">
        <v>12</v>
      </c>
      <c r="D401" s="81">
        <v>1</v>
      </c>
      <c r="E401" s="15" t="s">
        <v>70</v>
      </c>
      <c r="F401" s="87">
        <v>70</v>
      </c>
      <c r="G401" s="21">
        <v>0</v>
      </c>
      <c r="H401" s="21" t="s">
        <v>14</v>
      </c>
    </row>
    <row r="402" ht="25" customHeight="1" spans="1:8">
      <c r="A402" s="10">
        <v>398</v>
      </c>
      <c r="B402" s="78" t="s">
        <v>82</v>
      </c>
      <c r="C402" s="78" t="s">
        <v>12</v>
      </c>
      <c r="D402" s="81">
        <v>1</v>
      </c>
      <c r="E402" s="15" t="s">
        <v>70</v>
      </c>
      <c r="F402" s="87">
        <v>70</v>
      </c>
      <c r="G402" s="21">
        <v>0</v>
      </c>
      <c r="H402" s="21" t="s">
        <v>14</v>
      </c>
    </row>
    <row r="403" ht="25" customHeight="1" spans="1:8">
      <c r="A403" s="10">
        <v>399</v>
      </c>
      <c r="B403" s="78" t="s">
        <v>82</v>
      </c>
      <c r="C403" s="78" t="s">
        <v>12</v>
      </c>
      <c r="D403" s="81">
        <v>1</v>
      </c>
      <c r="E403" s="15" t="s">
        <v>70</v>
      </c>
      <c r="F403" s="87">
        <v>70</v>
      </c>
      <c r="G403" s="21">
        <v>0</v>
      </c>
      <c r="H403" s="21" t="s">
        <v>14</v>
      </c>
    </row>
    <row r="404" ht="25" customHeight="1" spans="1:8">
      <c r="A404" s="10">
        <v>400</v>
      </c>
      <c r="B404" s="78" t="s">
        <v>82</v>
      </c>
      <c r="C404" s="78" t="s">
        <v>12</v>
      </c>
      <c r="D404" s="81">
        <v>1</v>
      </c>
      <c r="E404" s="15" t="s">
        <v>70</v>
      </c>
      <c r="F404" s="87">
        <v>70</v>
      </c>
      <c r="G404" s="21">
        <v>0</v>
      </c>
      <c r="H404" s="21" t="s">
        <v>14</v>
      </c>
    </row>
    <row r="405" ht="25" customHeight="1" spans="1:8">
      <c r="A405" s="10">
        <v>401</v>
      </c>
      <c r="B405" s="78" t="s">
        <v>82</v>
      </c>
      <c r="C405" s="78" t="s">
        <v>12</v>
      </c>
      <c r="D405" s="81">
        <v>1</v>
      </c>
      <c r="E405" s="15" t="s">
        <v>70</v>
      </c>
      <c r="F405" s="87">
        <v>70</v>
      </c>
      <c r="G405" s="21">
        <v>0</v>
      </c>
      <c r="H405" s="21" t="s">
        <v>14</v>
      </c>
    </row>
    <row r="406" ht="25" customHeight="1" spans="1:8">
      <c r="A406" s="10">
        <v>402</v>
      </c>
      <c r="B406" s="78" t="s">
        <v>82</v>
      </c>
      <c r="C406" s="78" t="s">
        <v>12</v>
      </c>
      <c r="D406" s="81">
        <v>1</v>
      </c>
      <c r="E406" s="15" t="s">
        <v>70</v>
      </c>
      <c r="F406" s="87">
        <v>70</v>
      </c>
      <c r="G406" s="21">
        <v>0</v>
      </c>
      <c r="H406" s="21" t="s">
        <v>14</v>
      </c>
    </row>
    <row r="407" ht="25" customHeight="1" spans="1:8">
      <c r="A407" s="10">
        <v>403</v>
      </c>
      <c r="B407" s="78" t="s">
        <v>82</v>
      </c>
      <c r="C407" s="78" t="s">
        <v>12</v>
      </c>
      <c r="D407" s="81">
        <v>1</v>
      </c>
      <c r="E407" s="15" t="s">
        <v>70</v>
      </c>
      <c r="F407" s="87">
        <v>70</v>
      </c>
      <c r="G407" s="21">
        <v>0</v>
      </c>
      <c r="H407" s="21" t="s">
        <v>14</v>
      </c>
    </row>
    <row r="408" ht="25" customHeight="1" spans="1:8">
      <c r="A408" s="10">
        <v>404</v>
      </c>
      <c r="B408" s="78" t="s">
        <v>82</v>
      </c>
      <c r="C408" s="78" t="s">
        <v>12</v>
      </c>
      <c r="D408" s="81">
        <v>1</v>
      </c>
      <c r="E408" s="15" t="s">
        <v>70</v>
      </c>
      <c r="F408" s="87">
        <v>70</v>
      </c>
      <c r="G408" s="21">
        <v>0</v>
      </c>
      <c r="H408" s="21" t="s">
        <v>14</v>
      </c>
    </row>
    <row r="409" ht="25" customHeight="1" spans="1:8">
      <c r="A409" s="10">
        <v>405</v>
      </c>
      <c r="B409" s="78" t="s">
        <v>82</v>
      </c>
      <c r="C409" s="78" t="s">
        <v>12</v>
      </c>
      <c r="D409" s="81">
        <v>1</v>
      </c>
      <c r="E409" s="15" t="s">
        <v>70</v>
      </c>
      <c r="F409" s="87">
        <v>70</v>
      </c>
      <c r="G409" s="21">
        <v>0</v>
      </c>
      <c r="H409" s="21" t="s">
        <v>14</v>
      </c>
    </row>
    <row r="410" ht="25" customHeight="1" spans="1:8">
      <c r="A410" s="10">
        <v>406</v>
      </c>
      <c r="B410" s="78" t="s">
        <v>82</v>
      </c>
      <c r="C410" s="78" t="s">
        <v>12</v>
      </c>
      <c r="D410" s="81">
        <v>1</v>
      </c>
      <c r="E410" s="15" t="s">
        <v>70</v>
      </c>
      <c r="F410" s="87">
        <v>70</v>
      </c>
      <c r="G410" s="21">
        <v>0</v>
      </c>
      <c r="H410" s="21" t="s">
        <v>14</v>
      </c>
    </row>
    <row r="411" ht="25" customHeight="1" spans="1:8">
      <c r="A411" s="10">
        <v>407</v>
      </c>
      <c r="B411" s="78" t="s">
        <v>82</v>
      </c>
      <c r="C411" s="78" t="s">
        <v>12</v>
      </c>
      <c r="D411" s="81">
        <v>1</v>
      </c>
      <c r="E411" s="15" t="s">
        <v>70</v>
      </c>
      <c r="F411" s="87">
        <v>70</v>
      </c>
      <c r="G411" s="21">
        <v>0</v>
      </c>
      <c r="H411" s="21" t="s">
        <v>14</v>
      </c>
    </row>
    <row r="412" ht="25" customHeight="1" spans="1:8">
      <c r="A412" s="10">
        <v>408</v>
      </c>
      <c r="B412" s="78" t="s">
        <v>84</v>
      </c>
      <c r="C412" s="78" t="s">
        <v>12</v>
      </c>
      <c r="D412" s="81">
        <v>1</v>
      </c>
      <c r="E412" s="15" t="s">
        <v>70</v>
      </c>
      <c r="F412" s="87">
        <v>8000</v>
      </c>
      <c r="G412" s="21">
        <v>0</v>
      </c>
      <c r="H412" s="21" t="s">
        <v>14</v>
      </c>
    </row>
    <row r="413" ht="25" customHeight="1" spans="1:8">
      <c r="A413" s="10">
        <v>409</v>
      </c>
      <c r="B413" s="78" t="s">
        <v>85</v>
      </c>
      <c r="C413" s="78" t="s">
        <v>12</v>
      </c>
      <c r="D413" s="81">
        <v>1</v>
      </c>
      <c r="E413" s="15" t="s">
        <v>70</v>
      </c>
      <c r="F413" s="87">
        <v>500</v>
      </c>
      <c r="G413" s="21">
        <v>0</v>
      </c>
      <c r="H413" s="21" t="s">
        <v>14</v>
      </c>
    </row>
    <row r="414" ht="25" customHeight="1" spans="1:8">
      <c r="A414" s="10">
        <v>410</v>
      </c>
      <c r="B414" s="78" t="s">
        <v>85</v>
      </c>
      <c r="C414" s="78" t="s">
        <v>12</v>
      </c>
      <c r="D414" s="81">
        <v>1</v>
      </c>
      <c r="E414" s="15" t="s">
        <v>70</v>
      </c>
      <c r="F414" s="87">
        <v>500</v>
      </c>
      <c r="G414" s="21">
        <v>0</v>
      </c>
      <c r="H414" s="21" t="s">
        <v>14</v>
      </c>
    </row>
    <row r="415" ht="26.1" customHeight="1" spans="1:8">
      <c r="A415" s="10">
        <v>411</v>
      </c>
      <c r="B415" s="78" t="s">
        <v>86</v>
      </c>
      <c r="C415" s="78" t="s">
        <v>12</v>
      </c>
      <c r="D415" s="81">
        <v>1</v>
      </c>
      <c r="E415" s="15" t="s">
        <v>70</v>
      </c>
      <c r="F415" s="87">
        <v>9000</v>
      </c>
      <c r="G415" s="21">
        <v>0</v>
      </c>
      <c r="H415" s="21" t="s">
        <v>14</v>
      </c>
    </row>
    <row r="416" ht="26.1" customHeight="1" spans="1:8">
      <c r="A416" s="10">
        <v>412</v>
      </c>
      <c r="B416" s="78" t="s">
        <v>87</v>
      </c>
      <c r="C416" s="78" t="s">
        <v>12</v>
      </c>
      <c r="D416" s="81">
        <v>1</v>
      </c>
      <c r="E416" s="15" t="s">
        <v>70</v>
      </c>
      <c r="F416" s="87">
        <v>1250</v>
      </c>
      <c r="G416" s="21">
        <v>0</v>
      </c>
      <c r="H416" s="21" t="s">
        <v>14</v>
      </c>
    </row>
    <row r="417" ht="26.1" customHeight="1" spans="1:8">
      <c r="A417" s="10">
        <v>413</v>
      </c>
      <c r="B417" s="78" t="s">
        <v>87</v>
      </c>
      <c r="C417" s="78" t="s">
        <v>12</v>
      </c>
      <c r="D417" s="81">
        <v>1</v>
      </c>
      <c r="E417" s="15" t="s">
        <v>70</v>
      </c>
      <c r="F417" s="87">
        <v>1250</v>
      </c>
      <c r="G417" s="21">
        <v>0</v>
      </c>
      <c r="H417" s="21" t="s">
        <v>14</v>
      </c>
    </row>
    <row r="418" ht="26.1" customHeight="1" spans="1:8">
      <c r="A418" s="10">
        <v>414</v>
      </c>
      <c r="B418" s="78" t="s">
        <v>87</v>
      </c>
      <c r="C418" s="78" t="s">
        <v>12</v>
      </c>
      <c r="D418" s="81">
        <v>1</v>
      </c>
      <c r="E418" s="15" t="s">
        <v>70</v>
      </c>
      <c r="F418" s="87">
        <v>1250</v>
      </c>
      <c r="G418" s="21">
        <v>0</v>
      </c>
      <c r="H418" s="21" t="s">
        <v>14</v>
      </c>
    </row>
    <row r="419" ht="26.1" customHeight="1" spans="1:8">
      <c r="A419" s="10">
        <v>415</v>
      </c>
      <c r="B419" s="78" t="s">
        <v>87</v>
      </c>
      <c r="C419" s="78" t="s">
        <v>12</v>
      </c>
      <c r="D419" s="81">
        <v>1</v>
      </c>
      <c r="E419" s="15" t="s">
        <v>70</v>
      </c>
      <c r="F419" s="87">
        <v>1250</v>
      </c>
      <c r="G419" s="21">
        <v>0</v>
      </c>
      <c r="H419" s="21" t="s">
        <v>14</v>
      </c>
    </row>
    <row r="420" ht="26.1" customHeight="1" spans="1:8">
      <c r="A420" s="10">
        <v>416</v>
      </c>
      <c r="B420" s="78" t="s">
        <v>87</v>
      </c>
      <c r="C420" s="78" t="s">
        <v>12</v>
      </c>
      <c r="D420" s="81">
        <v>1</v>
      </c>
      <c r="E420" s="15" t="s">
        <v>70</v>
      </c>
      <c r="F420" s="87">
        <v>1250</v>
      </c>
      <c r="G420" s="21">
        <v>0</v>
      </c>
      <c r="H420" s="21" t="s">
        <v>14</v>
      </c>
    </row>
    <row r="421" ht="26.1" customHeight="1" spans="1:8">
      <c r="A421" s="10">
        <v>417</v>
      </c>
      <c r="B421" s="78" t="s">
        <v>87</v>
      </c>
      <c r="C421" s="78" t="s">
        <v>12</v>
      </c>
      <c r="D421" s="81">
        <v>1</v>
      </c>
      <c r="E421" s="15" t="s">
        <v>70</v>
      </c>
      <c r="F421" s="87">
        <v>1250</v>
      </c>
      <c r="G421" s="21">
        <v>0</v>
      </c>
      <c r="H421" s="21" t="s">
        <v>14</v>
      </c>
    </row>
    <row r="422" ht="26.1" customHeight="1" spans="1:8">
      <c r="A422" s="10">
        <v>418</v>
      </c>
      <c r="B422" s="78" t="s">
        <v>87</v>
      </c>
      <c r="C422" s="78" t="s">
        <v>12</v>
      </c>
      <c r="D422" s="81">
        <v>1</v>
      </c>
      <c r="E422" s="15" t="s">
        <v>70</v>
      </c>
      <c r="F422" s="87">
        <v>1250</v>
      </c>
      <c r="G422" s="21">
        <v>0</v>
      </c>
      <c r="H422" s="21" t="s">
        <v>14</v>
      </c>
    </row>
    <row r="423" ht="26.1" customHeight="1" spans="1:8">
      <c r="A423" s="10">
        <v>419</v>
      </c>
      <c r="B423" s="78" t="s">
        <v>87</v>
      </c>
      <c r="C423" s="78" t="s">
        <v>12</v>
      </c>
      <c r="D423" s="81">
        <v>1</v>
      </c>
      <c r="E423" s="15" t="s">
        <v>70</v>
      </c>
      <c r="F423" s="87">
        <v>1250</v>
      </c>
      <c r="G423" s="21">
        <v>0</v>
      </c>
      <c r="H423" s="21" t="s">
        <v>14</v>
      </c>
    </row>
    <row r="424" ht="26.1" customHeight="1" spans="1:8">
      <c r="A424" s="10">
        <v>420</v>
      </c>
      <c r="B424" s="78" t="s">
        <v>87</v>
      </c>
      <c r="C424" s="78" t="s">
        <v>12</v>
      </c>
      <c r="D424" s="81">
        <v>1</v>
      </c>
      <c r="E424" s="15" t="s">
        <v>70</v>
      </c>
      <c r="F424" s="87">
        <v>1250</v>
      </c>
      <c r="G424" s="21">
        <v>0</v>
      </c>
      <c r="H424" s="21" t="s">
        <v>14</v>
      </c>
    </row>
    <row r="425" ht="26.1" customHeight="1" spans="1:8">
      <c r="A425" s="10">
        <v>421</v>
      </c>
      <c r="B425" s="78" t="s">
        <v>87</v>
      </c>
      <c r="C425" s="78" t="s">
        <v>12</v>
      </c>
      <c r="D425" s="81">
        <v>1</v>
      </c>
      <c r="E425" s="15" t="s">
        <v>70</v>
      </c>
      <c r="F425" s="87">
        <v>1250</v>
      </c>
      <c r="G425" s="21">
        <v>0</v>
      </c>
      <c r="H425" s="21" t="s">
        <v>14</v>
      </c>
    </row>
    <row r="426" ht="26.1" customHeight="1" spans="1:8">
      <c r="A426" s="10">
        <v>422</v>
      </c>
      <c r="B426" s="78" t="s">
        <v>87</v>
      </c>
      <c r="C426" s="78" t="s">
        <v>12</v>
      </c>
      <c r="D426" s="81">
        <v>1</v>
      </c>
      <c r="E426" s="15" t="s">
        <v>70</v>
      </c>
      <c r="F426" s="87">
        <v>1250</v>
      </c>
      <c r="G426" s="21">
        <v>0</v>
      </c>
      <c r="H426" s="21" t="s">
        <v>14</v>
      </c>
    </row>
    <row r="427" ht="26.1" customHeight="1" spans="1:8">
      <c r="A427" s="10">
        <v>423</v>
      </c>
      <c r="B427" s="78" t="s">
        <v>87</v>
      </c>
      <c r="C427" s="78" t="s">
        <v>12</v>
      </c>
      <c r="D427" s="81">
        <v>1</v>
      </c>
      <c r="E427" s="15" t="s">
        <v>70</v>
      </c>
      <c r="F427" s="87">
        <v>1250</v>
      </c>
      <c r="G427" s="21">
        <v>0</v>
      </c>
      <c r="H427" s="21" t="s">
        <v>14</v>
      </c>
    </row>
    <row r="428" ht="26.1" customHeight="1" spans="1:8">
      <c r="A428" s="10">
        <v>424</v>
      </c>
      <c r="B428" s="78" t="s">
        <v>87</v>
      </c>
      <c r="C428" s="78" t="s">
        <v>12</v>
      </c>
      <c r="D428" s="81">
        <v>1</v>
      </c>
      <c r="E428" s="15" t="s">
        <v>70</v>
      </c>
      <c r="F428" s="87">
        <v>1250</v>
      </c>
      <c r="G428" s="21">
        <v>0</v>
      </c>
      <c r="H428" s="21" t="s">
        <v>14</v>
      </c>
    </row>
    <row r="429" ht="26.1" customHeight="1" spans="1:8">
      <c r="A429" s="10">
        <v>425</v>
      </c>
      <c r="B429" s="78" t="s">
        <v>87</v>
      </c>
      <c r="C429" s="78" t="s">
        <v>12</v>
      </c>
      <c r="D429" s="81">
        <v>1</v>
      </c>
      <c r="E429" s="15" t="s">
        <v>70</v>
      </c>
      <c r="F429" s="87">
        <v>1250</v>
      </c>
      <c r="G429" s="21">
        <v>0</v>
      </c>
      <c r="H429" s="21" t="s">
        <v>14</v>
      </c>
    </row>
    <row r="430" ht="26.1" customHeight="1" spans="1:8">
      <c r="A430" s="10">
        <v>426</v>
      </c>
      <c r="B430" s="78" t="s">
        <v>87</v>
      </c>
      <c r="C430" s="78" t="s">
        <v>12</v>
      </c>
      <c r="D430" s="81">
        <v>1</v>
      </c>
      <c r="E430" s="15" t="s">
        <v>70</v>
      </c>
      <c r="F430" s="87">
        <v>1250</v>
      </c>
      <c r="G430" s="21">
        <v>0</v>
      </c>
      <c r="H430" s="21" t="s">
        <v>14</v>
      </c>
    </row>
    <row r="431" ht="26.1" customHeight="1" spans="1:8">
      <c r="A431" s="10">
        <v>427</v>
      </c>
      <c r="B431" s="78" t="s">
        <v>87</v>
      </c>
      <c r="C431" s="78" t="s">
        <v>12</v>
      </c>
      <c r="D431" s="81">
        <v>1</v>
      </c>
      <c r="E431" s="15" t="s">
        <v>70</v>
      </c>
      <c r="F431" s="87">
        <v>1250</v>
      </c>
      <c r="G431" s="21">
        <v>0</v>
      </c>
      <c r="H431" s="21" t="s">
        <v>14</v>
      </c>
    </row>
    <row r="432" ht="26.1" customHeight="1" spans="1:8">
      <c r="A432" s="10">
        <v>428</v>
      </c>
      <c r="B432" s="78" t="s">
        <v>87</v>
      </c>
      <c r="C432" s="78" t="s">
        <v>12</v>
      </c>
      <c r="D432" s="81">
        <v>1</v>
      </c>
      <c r="E432" s="15" t="s">
        <v>70</v>
      </c>
      <c r="F432" s="87">
        <v>1250</v>
      </c>
      <c r="G432" s="21">
        <v>0</v>
      </c>
      <c r="H432" s="21" t="s">
        <v>14</v>
      </c>
    </row>
    <row r="433" ht="26.1" customHeight="1" spans="1:8">
      <c r="A433" s="10">
        <v>429</v>
      </c>
      <c r="B433" s="78" t="s">
        <v>87</v>
      </c>
      <c r="C433" s="78" t="s">
        <v>12</v>
      </c>
      <c r="D433" s="81">
        <v>1</v>
      </c>
      <c r="E433" s="15" t="s">
        <v>70</v>
      </c>
      <c r="F433" s="87">
        <v>1250</v>
      </c>
      <c r="G433" s="21">
        <v>0</v>
      </c>
      <c r="H433" s="21" t="s">
        <v>14</v>
      </c>
    </row>
    <row r="434" ht="26.1" customHeight="1" spans="1:8">
      <c r="A434" s="10">
        <v>430</v>
      </c>
      <c r="B434" s="78" t="s">
        <v>87</v>
      </c>
      <c r="C434" s="78" t="s">
        <v>12</v>
      </c>
      <c r="D434" s="81">
        <v>1</v>
      </c>
      <c r="E434" s="15" t="s">
        <v>70</v>
      </c>
      <c r="F434" s="87">
        <v>1250</v>
      </c>
      <c r="G434" s="21">
        <v>0</v>
      </c>
      <c r="H434" s="21" t="s">
        <v>14</v>
      </c>
    </row>
    <row r="435" ht="26.1" customHeight="1" spans="1:8">
      <c r="A435" s="10">
        <v>431</v>
      </c>
      <c r="B435" s="78" t="s">
        <v>87</v>
      </c>
      <c r="C435" s="78" t="s">
        <v>12</v>
      </c>
      <c r="D435" s="81">
        <v>1</v>
      </c>
      <c r="E435" s="15" t="s">
        <v>70</v>
      </c>
      <c r="F435" s="87">
        <v>1250</v>
      </c>
      <c r="G435" s="21">
        <v>0</v>
      </c>
      <c r="H435" s="21" t="s">
        <v>14</v>
      </c>
    </row>
    <row r="436" ht="26.1" customHeight="1" spans="1:8">
      <c r="A436" s="10">
        <v>432</v>
      </c>
      <c r="B436" s="78" t="s">
        <v>87</v>
      </c>
      <c r="C436" s="78" t="s">
        <v>12</v>
      </c>
      <c r="D436" s="81">
        <v>1</v>
      </c>
      <c r="E436" s="15" t="s">
        <v>70</v>
      </c>
      <c r="F436" s="87">
        <v>1250</v>
      </c>
      <c r="G436" s="21">
        <v>0</v>
      </c>
      <c r="H436" s="21" t="s">
        <v>14</v>
      </c>
    </row>
    <row r="437" ht="26.1" customHeight="1" spans="1:8">
      <c r="A437" s="10">
        <v>433</v>
      </c>
      <c r="B437" s="78" t="s">
        <v>87</v>
      </c>
      <c r="C437" s="78" t="s">
        <v>12</v>
      </c>
      <c r="D437" s="81">
        <v>1</v>
      </c>
      <c r="E437" s="15" t="s">
        <v>70</v>
      </c>
      <c r="F437" s="87">
        <v>1250</v>
      </c>
      <c r="G437" s="21">
        <v>0</v>
      </c>
      <c r="H437" s="21" t="s">
        <v>14</v>
      </c>
    </row>
    <row r="438" ht="26.1" customHeight="1" spans="1:8">
      <c r="A438" s="10">
        <v>434</v>
      </c>
      <c r="B438" s="78" t="s">
        <v>87</v>
      </c>
      <c r="C438" s="78" t="s">
        <v>12</v>
      </c>
      <c r="D438" s="81">
        <v>1</v>
      </c>
      <c r="E438" s="15" t="s">
        <v>70</v>
      </c>
      <c r="F438" s="87">
        <v>1250</v>
      </c>
      <c r="G438" s="21">
        <v>0</v>
      </c>
      <c r="H438" s="21" t="s">
        <v>14</v>
      </c>
    </row>
    <row r="439" ht="26.1" customHeight="1" spans="1:8">
      <c r="A439" s="10">
        <v>435</v>
      </c>
      <c r="B439" s="78" t="s">
        <v>87</v>
      </c>
      <c r="C439" s="78" t="s">
        <v>12</v>
      </c>
      <c r="D439" s="81">
        <v>1</v>
      </c>
      <c r="E439" s="15" t="s">
        <v>70</v>
      </c>
      <c r="F439" s="87">
        <v>1250</v>
      </c>
      <c r="G439" s="21">
        <v>0</v>
      </c>
      <c r="H439" s="21" t="s">
        <v>14</v>
      </c>
    </row>
    <row r="440" ht="26.1" customHeight="1" spans="1:8">
      <c r="A440" s="10">
        <v>436</v>
      </c>
      <c r="B440" s="78" t="s">
        <v>87</v>
      </c>
      <c r="C440" s="78" t="s">
        <v>12</v>
      </c>
      <c r="D440" s="81">
        <v>1</v>
      </c>
      <c r="E440" s="15" t="s">
        <v>70</v>
      </c>
      <c r="F440" s="87">
        <v>1250</v>
      </c>
      <c r="G440" s="21">
        <v>0</v>
      </c>
      <c r="H440" s="21" t="s">
        <v>14</v>
      </c>
    </row>
    <row r="441" ht="26.1" customHeight="1" spans="1:8">
      <c r="A441" s="10">
        <v>437</v>
      </c>
      <c r="B441" s="78" t="s">
        <v>87</v>
      </c>
      <c r="C441" s="78" t="s">
        <v>12</v>
      </c>
      <c r="D441" s="81">
        <v>1</v>
      </c>
      <c r="E441" s="15" t="s">
        <v>70</v>
      </c>
      <c r="F441" s="87">
        <v>1250</v>
      </c>
      <c r="G441" s="21">
        <v>0</v>
      </c>
      <c r="H441" s="21" t="s">
        <v>14</v>
      </c>
    </row>
    <row r="442" ht="26.1" customHeight="1" spans="1:8">
      <c r="A442" s="10">
        <v>438</v>
      </c>
      <c r="B442" s="78" t="s">
        <v>87</v>
      </c>
      <c r="C442" s="78" t="s">
        <v>12</v>
      </c>
      <c r="D442" s="81">
        <v>1</v>
      </c>
      <c r="E442" s="15" t="s">
        <v>70</v>
      </c>
      <c r="F442" s="87">
        <v>1250</v>
      </c>
      <c r="G442" s="21">
        <v>0</v>
      </c>
      <c r="H442" s="21" t="s">
        <v>14</v>
      </c>
    </row>
    <row r="443" ht="26.1" customHeight="1" spans="1:8">
      <c r="A443" s="10">
        <v>439</v>
      </c>
      <c r="B443" s="78" t="s">
        <v>87</v>
      </c>
      <c r="C443" s="78" t="s">
        <v>12</v>
      </c>
      <c r="D443" s="81">
        <v>1</v>
      </c>
      <c r="E443" s="15" t="s">
        <v>70</v>
      </c>
      <c r="F443" s="87">
        <v>1250</v>
      </c>
      <c r="G443" s="21">
        <v>0</v>
      </c>
      <c r="H443" s="21" t="s">
        <v>14</v>
      </c>
    </row>
    <row r="444" ht="26.1" customHeight="1" spans="1:8">
      <c r="A444" s="10">
        <v>440</v>
      </c>
      <c r="B444" s="78" t="s">
        <v>87</v>
      </c>
      <c r="C444" s="78" t="s">
        <v>12</v>
      </c>
      <c r="D444" s="81">
        <v>1</v>
      </c>
      <c r="E444" s="15" t="s">
        <v>70</v>
      </c>
      <c r="F444" s="87">
        <v>1250</v>
      </c>
      <c r="G444" s="21">
        <v>0</v>
      </c>
      <c r="H444" s="21" t="s">
        <v>14</v>
      </c>
    </row>
    <row r="445" ht="26.1" customHeight="1" spans="1:8">
      <c r="A445" s="10">
        <v>441</v>
      </c>
      <c r="B445" s="78" t="s">
        <v>87</v>
      </c>
      <c r="C445" s="78" t="s">
        <v>12</v>
      </c>
      <c r="D445" s="81">
        <v>1</v>
      </c>
      <c r="E445" s="15" t="s">
        <v>70</v>
      </c>
      <c r="F445" s="87">
        <v>1250</v>
      </c>
      <c r="G445" s="21">
        <v>0</v>
      </c>
      <c r="H445" s="21" t="s">
        <v>14</v>
      </c>
    </row>
    <row r="446" ht="26.1" customHeight="1" spans="1:8">
      <c r="A446" s="10">
        <v>442</v>
      </c>
      <c r="B446" s="78" t="s">
        <v>87</v>
      </c>
      <c r="C446" s="78" t="s">
        <v>12</v>
      </c>
      <c r="D446" s="81">
        <v>1</v>
      </c>
      <c r="E446" s="15" t="s">
        <v>70</v>
      </c>
      <c r="F446" s="87">
        <v>1250</v>
      </c>
      <c r="G446" s="21">
        <v>0</v>
      </c>
      <c r="H446" s="21" t="s">
        <v>14</v>
      </c>
    </row>
    <row r="447" ht="26.1" customHeight="1" spans="1:8">
      <c r="A447" s="10">
        <v>443</v>
      </c>
      <c r="B447" s="78" t="s">
        <v>87</v>
      </c>
      <c r="C447" s="78" t="s">
        <v>12</v>
      </c>
      <c r="D447" s="81">
        <v>1</v>
      </c>
      <c r="E447" s="15" t="s">
        <v>70</v>
      </c>
      <c r="F447" s="87">
        <v>1250</v>
      </c>
      <c r="G447" s="21">
        <v>0</v>
      </c>
      <c r="H447" s="21" t="s">
        <v>14</v>
      </c>
    </row>
    <row r="448" ht="26.1" customHeight="1" spans="1:8">
      <c r="A448" s="10">
        <v>444</v>
      </c>
      <c r="B448" s="78" t="s">
        <v>87</v>
      </c>
      <c r="C448" s="78" t="s">
        <v>12</v>
      </c>
      <c r="D448" s="81">
        <v>1</v>
      </c>
      <c r="E448" s="15" t="s">
        <v>70</v>
      </c>
      <c r="F448" s="87">
        <v>1250</v>
      </c>
      <c r="G448" s="21">
        <v>0</v>
      </c>
      <c r="H448" s="21" t="s">
        <v>14</v>
      </c>
    </row>
    <row r="449" ht="26.1" customHeight="1" spans="1:8">
      <c r="A449" s="10">
        <v>445</v>
      </c>
      <c r="B449" s="78" t="s">
        <v>87</v>
      </c>
      <c r="C449" s="78" t="s">
        <v>12</v>
      </c>
      <c r="D449" s="81">
        <v>1</v>
      </c>
      <c r="E449" s="15" t="s">
        <v>70</v>
      </c>
      <c r="F449" s="87">
        <v>1250</v>
      </c>
      <c r="G449" s="21">
        <v>0</v>
      </c>
      <c r="H449" s="21" t="s">
        <v>14</v>
      </c>
    </row>
    <row r="450" ht="26.1" customHeight="1" spans="1:8">
      <c r="A450" s="10">
        <v>446</v>
      </c>
      <c r="B450" s="78" t="s">
        <v>87</v>
      </c>
      <c r="C450" s="78" t="s">
        <v>12</v>
      </c>
      <c r="D450" s="81">
        <v>1</v>
      </c>
      <c r="E450" s="15" t="s">
        <v>70</v>
      </c>
      <c r="F450" s="87">
        <v>1250</v>
      </c>
      <c r="G450" s="21">
        <v>0</v>
      </c>
      <c r="H450" s="21" t="s">
        <v>14</v>
      </c>
    </row>
    <row r="451" ht="26.1" customHeight="1" spans="1:8">
      <c r="A451" s="10">
        <v>447</v>
      </c>
      <c r="B451" s="78" t="s">
        <v>87</v>
      </c>
      <c r="C451" s="78" t="s">
        <v>12</v>
      </c>
      <c r="D451" s="81">
        <v>1</v>
      </c>
      <c r="E451" s="15" t="s">
        <v>70</v>
      </c>
      <c r="F451" s="87">
        <v>1250</v>
      </c>
      <c r="G451" s="21">
        <v>0</v>
      </c>
      <c r="H451" s="21" t="s">
        <v>14</v>
      </c>
    </row>
    <row r="452" ht="26.1" customHeight="1" spans="1:8">
      <c r="A452" s="20"/>
      <c r="B452" s="20" t="s">
        <v>88</v>
      </c>
      <c r="C452" s="20"/>
      <c r="D452" s="20">
        <f>SUM(D5:D451)</f>
        <v>3415</v>
      </c>
      <c r="E452" s="20"/>
      <c r="F452" s="21">
        <f>SUM(F5:F451)</f>
        <v>470590.01</v>
      </c>
      <c r="G452" s="21">
        <f>SUM(G5:G451)</f>
        <v>740</v>
      </c>
      <c r="H452" s="21" t="s">
        <v>14</v>
      </c>
    </row>
    <row r="453" ht="26.1" customHeight="1" spans="1:8">
      <c r="A453" s="115" t="s">
        <v>89</v>
      </c>
      <c r="B453" s="104"/>
      <c r="C453" s="104"/>
      <c r="D453" s="104"/>
      <c r="E453" s="104"/>
      <c r="F453" s="116"/>
      <c r="G453" s="116"/>
      <c r="H453" s="117"/>
    </row>
    <row r="454" ht="26.1" customHeight="1" spans="1:8">
      <c r="A454" s="118"/>
      <c r="B454" s="106"/>
      <c r="C454" s="106"/>
      <c r="D454" s="106"/>
      <c r="E454" s="106"/>
      <c r="F454" s="119"/>
      <c r="G454" s="119"/>
      <c r="H454" s="120"/>
    </row>
    <row r="455" ht="26.1" customHeight="1" spans="1:8">
      <c r="A455" s="118"/>
      <c r="B455" s="106"/>
      <c r="C455" s="106"/>
      <c r="D455" s="106"/>
      <c r="E455" s="106"/>
      <c r="F455" s="119"/>
      <c r="G455" s="119"/>
      <c r="H455" s="120"/>
    </row>
    <row r="456" ht="26.1" customHeight="1" spans="1:15">
      <c r="A456" s="118"/>
      <c r="B456" s="106"/>
      <c r="C456" s="106"/>
      <c r="D456" s="106"/>
      <c r="E456" s="106"/>
      <c r="F456" s="119"/>
      <c r="G456" s="119"/>
      <c r="H456" s="120"/>
      <c r="O456" s="66" t="s">
        <v>90</v>
      </c>
    </row>
    <row r="457" ht="26.1" customHeight="1" spans="1:8">
      <c r="A457" s="107" t="s">
        <v>91</v>
      </c>
      <c r="B457" s="121"/>
      <c r="C457" s="106"/>
      <c r="D457" s="106"/>
      <c r="E457" s="106" t="s">
        <v>92</v>
      </c>
      <c r="F457" s="119"/>
      <c r="G457" s="120" t="s">
        <v>93</v>
      </c>
      <c r="H457" s="120"/>
    </row>
    <row r="458" ht="26.1" customHeight="1" spans="1:8">
      <c r="A458" s="122"/>
      <c r="B458" s="123"/>
      <c r="C458" s="123"/>
      <c r="D458" s="123"/>
      <c r="E458" s="106"/>
      <c r="F458" s="119"/>
      <c r="G458" s="119"/>
      <c r="H458" s="120"/>
    </row>
    <row r="459" ht="26.1" customHeight="1" spans="1:8">
      <c r="A459" s="124" t="s">
        <v>94</v>
      </c>
      <c r="B459" s="104"/>
      <c r="C459" s="104"/>
      <c r="D459" s="125"/>
      <c r="E459" s="126" t="s">
        <v>95</v>
      </c>
      <c r="F459" s="127"/>
      <c r="G459" s="127"/>
      <c r="H459" s="128"/>
    </row>
    <row r="460" ht="26.1" customHeight="1" spans="1:8">
      <c r="A460" s="118"/>
      <c r="B460" s="106"/>
      <c r="C460" s="106"/>
      <c r="D460" s="129"/>
      <c r="E460" s="130"/>
      <c r="F460" s="131"/>
      <c r="G460" s="131"/>
      <c r="H460" s="132"/>
    </row>
    <row r="461" ht="26.1" customHeight="1" spans="1:8">
      <c r="A461" s="118"/>
      <c r="B461" s="106"/>
      <c r="C461" s="106"/>
      <c r="D461" s="129"/>
      <c r="E461" s="130"/>
      <c r="F461" s="131"/>
      <c r="G461" s="131"/>
      <c r="H461" s="132"/>
    </row>
    <row r="462" ht="26.1" customHeight="1" spans="1:8">
      <c r="A462" s="118"/>
      <c r="B462" s="106"/>
      <c r="C462" s="106"/>
      <c r="D462" s="129"/>
      <c r="E462" s="133" t="s">
        <v>96</v>
      </c>
      <c r="F462" s="134"/>
      <c r="G462" s="134"/>
      <c r="H462" s="135"/>
    </row>
    <row r="463" ht="26.1" customHeight="1" spans="1:8">
      <c r="A463" s="118"/>
      <c r="B463" s="106"/>
      <c r="C463" s="106"/>
      <c r="D463" s="129"/>
      <c r="E463" s="136" t="s">
        <v>97</v>
      </c>
      <c r="F463" s="137"/>
      <c r="G463" s="137"/>
      <c r="H463" s="138"/>
    </row>
    <row r="464" ht="26.1" customHeight="1" spans="1:8">
      <c r="A464" s="118"/>
      <c r="B464" s="106" t="s">
        <v>98</v>
      </c>
      <c r="C464" s="106"/>
      <c r="D464" s="129"/>
      <c r="E464" s="118"/>
      <c r="F464" s="119"/>
      <c r="G464" s="119" t="s">
        <v>99</v>
      </c>
      <c r="H464" s="120"/>
    </row>
    <row r="465" ht="26.1" customHeight="1" spans="1:8">
      <c r="A465" s="118"/>
      <c r="B465" s="106"/>
      <c r="C465" s="106"/>
      <c r="D465" s="129"/>
      <c r="E465" s="118"/>
      <c r="F465" s="119"/>
      <c r="G465" s="119"/>
      <c r="H465" s="120"/>
    </row>
    <row r="466" ht="26.1" customHeight="1" spans="1:8">
      <c r="A466" s="118"/>
      <c r="B466" s="106" t="s">
        <v>100</v>
      </c>
      <c r="C466" s="106"/>
      <c r="D466" s="129"/>
      <c r="E466" s="118"/>
      <c r="F466" s="119"/>
      <c r="G466" s="119"/>
      <c r="H466" s="120"/>
    </row>
    <row r="467" ht="26.1" customHeight="1" spans="1:8">
      <c r="A467" s="118"/>
      <c r="B467" s="106"/>
      <c r="C467" s="106"/>
      <c r="D467" s="129"/>
      <c r="E467" s="118"/>
      <c r="F467" s="119"/>
      <c r="G467" s="119" t="s">
        <v>101</v>
      </c>
      <c r="H467" s="120"/>
    </row>
    <row r="468" ht="26.1" customHeight="1" spans="1:8">
      <c r="A468" s="118" t="s">
        <v>102</v>
      </c>
      <c r="B468" s="106"/>
      <c r="C468" s="106"/>
      <c r="D468" s="129"/>
      <c r="E468" s="118" t="s">
        <v>91</v>
      </c>
      <c r="F468" s="119"/>
      <c r="G468" s="119" t="s">
        <v>92</v>
      </c>
      <c r="H468" s="120"/>
    </row>
    <row r="469" ht="26.1" customHeight="1" spans="1:8">
      <c r="A469" s="122"/>
      <c r="B469" s="123"/>
      <c r="C469" s="123"/>
      <c r="D469" s="139"/>
      <c r="E469" s="122"/>
      <c r="F469" s="140"/>
      <c r="G469" s="140"/>
      <c r="H469" s="141"/>
    </row>
    <row r="470" ht="26.1" customHeight="1" spans="1:8">
      <c r="A470" s="142" t="s">
        <v>103</v>
      </c>
      <c r="B470" s="142"/>
      <c r="C470" s="142"/>
      <c r="D470" s="142"/>
      <c r="E470" s="142"/>
      <c r="F470" s="142"/>
      <c r="G470" s="1"/>
      <c r="H470" s="1"/>
    </row>
    <row r="471" ht="26.1" customHeight="1" spans="1:8">
      <c r="A471" s="72"/>
      <c r="B471" s="72"/>
      <c r="C471" s="72"/>
      <c r="D471" s="72"/>
      <c r="E471" s="72"/>
      <c r="F471" s="1"/>
      <c r="G471" s="1"/>
      <c r="H471" s="1"/>
    </row>
    <row r="472" ht="26.1" customHeight="1"/>
    <row r="473" ht="26.1" customHeight="1"/>
    <row r="474" ht="26.1" customHeight="1"/>
    <row r="475" ht="26.1" customHeight="1"/>
    <row r="476" ht="26.1" customHeight="1"/>
    <row r="477" ht="26.1" customHeight="1"/>
    <row r="478" ht="25.5" customHeight="1"/>
    <row r="479" ht="26.1" customHeight="1"/>
    <row r="480" ht="26.1" customHeight="1"/>
    <row r="481" ht="26.1" customHeight="1"/>
    <row r="482" ht="26.1" customHeight="1"/>
    <row r="483" ht="26.1" customHeight="1"/>
    <row r="484" ht="26.1" customHeight="1"/>
    <row r="485" ht="26.1" customHeight="1"/>
    <row r="486" ht="25.5" customHeight="1"/>
    <row r="487" ht="26.1" customHeight="1"/>
    <row r="488" ht="26.1" customHeight="1"/>
    <row r="489" ht="26.1" customHeight="1"/>
    <row r="490" ht="26.1" customHeight="1"/>
    <row r="491" ht="26.1" customHeight="1"/>
    <row r="492" ht="26.1" customHeight="1"/>
    <row r="493" ht="26.1" customHeight="1"/>
    <row r="498" spans="14:17">
      <c r="N498" s="143"/>
      <c r="O498" s="143"/>
      <c r="P498" s="143"/>
      <c r="Q498" s="143"/>
    </row>
    <row r="499" ht="4.5" customHeight="1" spans="14:17">
      <c r="N499" s="143"/>
      <c r="O499" s="143"/>
      <c r="P499" s="143"/>
      <c r="Q499" s="143"/>
    </row>
    <row r="500" hidden="1" spans="14:17">
      <c r="N500" s="143"/>
      <c r="O500" s="143"/>
      <c r="P500" s="143"/>
      <c r="Q500" s="143"/>
    </row>
    <row r="501" hidden="1" spans="14:17">
      <c r="N501" s="143"/>
      <c r="O501" s="143"/>
      <c r="P501" s="143"/>
      <c r="Q501" s="143"/>
    </row>
    <row r="502" spans="14:17">
      <c r="N502" s="143"/>
      <c r="O502" s="143"/>
      <c r="P502" s="143"/>
      <c r="Q502" s="143"/>
    </row>
    <row r="503" spans="14:17">
      <c r="N503" s="143"/>
      <c r="O503" s="143"/>
      <c r="P503" s="143"/>
      <c r="Q503" s="143"/>
    </row>
    <row r="504" spans="14:17">
      <c r="N504" s="119"/>
      <c r="O504" s="119"/>
      <c r="P504" s="119"/>
      <c r="Q504" s="119"/>
    </row>
    <row r="505" ht="24.75" customHeight="1" spans="9:17">
      <c r="I505" s="143"/>
      <c r="N505" s="119"/>
      <c r="O505" s="119"/>
      <c r="P505" s="119"/>
      <c r="Q505" s="119"/>
    </row>
    <row r="506" spans="9:17">
      <c r="I506" s="1"/>
      <c r="J506" s="1"/>
      <c r="K506" s="1"/>
      <c r="L506" s="1"/>
      <c r="N506" s="143"/>
      <c r="O506" s="143"/>
      <c r="P506" s="143"/>
      <c r="Q506" s="143"/>
    </row>
    <row r="507" spans="9:17">
      <c r="I507" s="144"/>
      <c r="N507" s="143"/>
      <c r="O507" s="143"/>
      <c r="P507" s="143"/>
      <c r="Q507" s="143"/>
    </row>
    <row r="508" spans="14:17">
      <c r="N508" s="143"/>
      <c r="O508" s="143"/>
      <c r="P508" s="143"/>
      <c r="Q508" s="143"/>
    </row>
    <row r="509" spans="14:17">
      <c r="N509" s="143"/>
      <c r="O509" s="143"/>
      <c r="P509" s="143"/>
      <c r="Q509" s="143"/>
    </row>
    <row r="526" spans="9:9">
      <c r="I526" s="67"/>
    </row>
    <row r="527" spans="9:9">
      <c r="I527" s="67"/>
    </row>
  </sheetData>
  <mergeCells count="14">
    <mergeCell ref="A1:H1"/>
    <mergeCell ref="A2:H2"/>
    <mergeCell ref="F3:G3"/>
    <mergeCell ref="A457:B457"/>
    <mergeCell ref="A459:B459"/>
    <mergeCell ref="E463:H463"/>
    <mergeCell ref="A470:F470"/>
    <mergeCell ref="A3:A4"/>
    <mergeCell ref="B3:B4"/>
    <mergeCell ref="C3:C4"/>
    <mergeCell ref="D3:D4"/>
    <mergeCell ref="E3:E4"/>
    <mergeCell ref="H3:H4"/>
    <mergeCell ref="E459:H461"/>
  </mergeCells>
  <pageMargins left="0.551181102362205" right="0.551181102362205" top="0.747916666666667" bottom="0.472222222222222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7"/>
  <sheetViews>
    <sheetView topLeftCell="A77" workbookViewId="0">
      <selection activeCell="E97" sqref="E97"/>
    </sheetView>
  </sheetViews>
  <sheetFormatPr defaultColWidth="9" defaultRowHeight="14.25"/>
  <cols>
    <col min="1" max="1" width="9" style="66"/>
    <col min="2" max="2" width="9.625" style="66" customWidth="1"/>
    <col min="3" max="3" width="10.375" style="66"/>
    <col min="4" max="4" width="9" style="66"/>
    <col min="5" max="5" width="7.875" style="66" customWidth="1"/>
    <col min="6" max="6" width="9" style="66"/>
    <col min="7" max="8" width="7" style="66" customWidth="1"/>
    <col min="9" max="9" width="10.0833333333333" style="67" customWidth="1"/>
    <col min="10" max="10" width="6.23333333333333" style="66" customWidth="1"/>
    <col min="11" max="11" width="7.25" style="66" customWidth="1"/>
    <col min="12" max="16384" width="9" style="66"/>
  </cols>
  <sheetData>
    <row r="1" spans="1:10">
      <c r="A1" s="1" t="s">
        <v>104</v>
      </c>
      <c r="B1" s="68"/>
      <c r="C1" s="69"/>
      <c r="D1" s="69"/>
      <c r="E1" s="69"/>
      <c r="F1" s="69"/>
      <c r="G1" s="69"/>
      <c r="H1" s="69"/>
      <c r="I1" s="82"/>
      <c r="J1" s="69"/>
    </row>
    <row r="2" ht="22.5" spans="1:10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</row>
    <row r="3" ht="25.5" spans="1:10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1">
      <c r="A4" s="72" t="s">
        <v>106</v>
      </c>
      <c r="B4" s="72"/>
      <c r="C4" s="72"/>
      <c r="D4" s="72"/>
      <c r="E4" s="72"/>
      <c r="F4" s="72"/>
      <c r="G4" s="72"/>
      <c r="H4" s="72"/>
      <c r="I4" s="72"/>
      <c r="J4" s="72"/>
      <c r="K4" s="1"/>
    </row>
    <row r="5" spans="1:11">
      <c r="A5" s="73" t="s">
        <v>107</v>
      </c>
      <c r="B5" s="73"/>
      <c r="C5" s="73"/>
      <c r="D5" s="73"/>
      <c r="E5" s="74"/>
      <c r="F5" s="74"/>
      <c r="G5" s="74"/>
      <c r="H5" s="74"/>
      <c r="I5" s="72"/>
      <c r="J5" s="83"/>
      <c r="K5" s="83"/>
    </row>
    <row r="6" spans="1:11">
      <c r="A6" s="75" t="s">
        <v>2</v>
      </c>
      <c r="B6" s="75" t="s">
        <v>108</v>
      </c>
      <c r="C6" s="75" t="s">
        <v>109</v>
      </c>
      <c r="D6" s="75" t="s">
        <v>110</v>
      </c>
      <c r="E6" s="75" t="s">
        <v>111</v>
      </c>
      <c r="F6" s="75" t="s">
        <v>112</v>
      </c>
      <c r="G6" s="75" t="s">
        <v>5</v>
      </c>
      <c r="H6" s="75" t="s">
        <v>113</v>
      </c>
      <c r="I6" s="84" t="s">
        <v>114</v>
      </c>
      <c r="J6" s="85"/>
      <c r="K6" s="75" t="s">
        <v>115</v>
      </c>
    </row>
    <row r="7" ht="28.5" spans="1:11">
      <c r="A7" s="76"/>
      <c r="B7" s="76"/>
      <c r="C7" s="76"/>
      <c r="D7" s="76"/>
      <c r="E7" s="76"/>
      <c r="F7" s="76"/>
      <c r="G7" s="76"/>
      <c r="H7" s="76"/>
      <c r="I7" s="86" t="s">
        <v>116</v>
      </c>
      <c r="J7" s="86" t="s">
        <v>10</v>
      </c>
      <c r="K7" s="76"/>
    </row>
    <row r="8" ht="30" customHeight="1" spans="1:11">
      <c r="A8" s="77">
        <v>1</v>
      </c>
      <c r="B8" s="78" t="s">
        <v>11</v>
      </c>
      <c r="C8" s="79">
        <v>2020200</v>
      </c>
      <c r="D8" s="11" t="s">
        <v>117</v>
      </c>
      <c r="E8" s="80" t="s">
        <v>118</v>
      </c>
      <c r="F8" s="80" t="s">
        <v>12</v>
      </c>
      <c r="G8" s="81">
        <v>1</v>
      </c>
      <c r="H8" s="15" t="s">
        <v>13</v>
      </c>
      <c r="I8" s="87">
        <v>4130</v>
      </c>
      <c r="J8" s="21">
        <v>30</v>
      </c>
      <c r="K8" s="21" t="s">
        <v>14</v>
      </c>
    </row>
    <row r="9" ht="30" customHeight="1" spans="1:11">
      <c r="A9" s="77">
        <v>2</v>
      </c>
      <c r="B9" s="78" t="s">
        <v>11</v>
      </c>
      <c r="C9" s="79">
        <v>2020200</v>
      </c>
      <c r="D9" s="11" t="s">
        <v>119</v>
      </c>
      <c r="E9" s="80" t="s">
        <v>118</v>
      </c>
      <c r="F9" s="80" t="s">
        <v>12</v>
      </c>
      <c r="G9" s="81">
        <v>1</v>
      </c>
      <c r="H9" s="15" t="s">
        <v>13</v>
      </c>
      <c r="I9" s="87">
        <v>4130</v>
      </c>
      <c r="J9" s="21">
        <v>30</v>
      </c>
      <c r="K9" s="21" t="s">
        <v>14</v>
      </c>
    </row>
    <row r="10" ht="30" customHeight="1" spans="1:11">
      <c r="A10" s="77">
        <v>3</v>
      </c>
      <c r="B10" s="78" t="s">
        <v>11</v>
      </c>
      <c r="C10" s="79">
        <v>2020200</v>
      </c>
      <c r="D10" s="11" t="s">
        <v>120</v>
      </c>
      <c r="E10" s="80" t="s">
        <v>118</v>
      </c>
      <c r="F10" s="80" t="s">
        <v>12</v>
      </c>
      <c r="G10" s="81">
        <v>1</v>
      </c>
      <c r="H10" s="15" t="s">
        <v>13</v>
      </c>
      <c r="I10" s="87">
        <v>4130</v>
      </c>
      <c r="J10" s="21">
        <v>30</v>
      </c>
      <c r="K10" s="21" t="s">
        <v>14</v>
      </c>
    </row>
    <row r="11" ht="30" customHeight="1" spans="1:11">
      <c r="A11" s="77">
        <v>4</v>
      </c>
      <c r="B11" s="78" t="s">
        <v>15</v>
      </c>
      <c r="C11" s="79">
        <v>2321099</v>
      </c>
      <c r="D11" s="11" t="s">
        <v>121</v>
      </c>
      <c r="E11" s="80" t="s">
        <v>122</v>
      </c>
      <c r="F11" s="80" t="s">
        <v>12</v>
      </c>
      <c r="G11" s="81">
        <v>1</v>
      </c>
      <c r="H11" s="15" t="s">
        <v>13</v>
      </c>
      <c r="I11" s="87">
        <v>280</v>
      </c>
      <c r="J11" s="21">
        <v>0</v>
      </c>
      <c r="K11" s="21" t="s">
        <v>14</v>
      </c>
    </row>
    <row r="12" ht="30" customHeight="1" spans="1:11">
      <c r="A12" s="77">
        <v>5</v>
      </c>
      <c r="B12" s="78" t="s">
        <v>15</v>
      </c>
      <c r="C12" s="79">
        <v>2321099</v>
      </c>
      <c r="D12" s="11" t="s">
        <v>123</v>
      </c>
      <c r="E12" s="80" t="s">
        <v>122</v>
      </c>
      <c r="F12" s="80" t="s">
        <v>12</v>
      </c>
      <c r="G12" s="81">
        <v>1</v>
      </c>
      <c r="H12" s="15" t="s">
        <v>13</v>
      </c>
      <c r="I12" s="87">
        <v>280</v>
      </c>
      <c r="J12" s="21">
        <v>0</v>
      </c>
      <c r="K12" s="21" t="s">
        <v>14</v>
      </c>
    </row>
    <row r="13" ht="30" customHeight="1" spans="1:11">
      <c r="A13" s="77">
        <v>6</v>
      </c>
      <c r="B13" s="78" t="s">
        <v>15</v>
      </c>
      <c r="C13" s="79">
        <v>2321099</v>
      </c>
      <c r="D13" s="11" t="s">
        <v>124</v>
      </c>
      <c r="E13" s="80" t="s">
        <v>122</v>
      </c>
      <c r="F13" s="80" t="s">
        <v>12</v>
      </c>
      <c r="G13" s="81">
        <v>1</v>
      </c>
      <c r="H13" s="15" t="s">
        <v>13</v>
      </c>
      <c r="I13" s="87">
        <v>280</v>
      </c>
      <c r="J13" s="21">
        <v>0</v>
      </c>
      <c r="K13" s="21" t="s">
        <v>14</v>
      </c>
    </row>
    <row r="14" ht="30" customHeight="1" spans="1:11">
      <c r="A14" s="77">
        <v>7</v>
      </c>
      <c r="B14" s="78" t="s">
        <v>16</v>
      </c>
      <c r="C14" s="79">
        <v>2329900</v>
      </c>
      <c r="D14" s="11" t="s">
        <v>125</v>
      </c>
      <c r="E14" s="80" t="s">
        <v>126</v>
      </c>
      <c r="F14" s="80" t="s">
        <v>12</v>
      </c>
      <c r="G14" s="81">
        <v>1</v>
      </c>
      <c r="H14" s="15" t="s">
        <v>13</v>
      </c>
      <c r="I14" s="87">
        <v>750</v>
      </c>
      <c r="J14" s="21">
        <v>0</v>
      </c>
      <c r="K14" s="21" t="s">
        <v>14</v>
      </c>
    </row>
    <row r="15" ht="30" customHeight="1" spans="1:11">
      <c r="A15" s="77">
        <v>8</v>
      </c>
      <c r="B15" s="78" t="s">
        <v>16</v>
      </c>
      <c r="C15" s="79">
        <v>2329900</v>
      </c>
      <c r="D15" s="11" t="s">
        <v>127</v>
      </c>
      <c r="E15" s="80" t="s">
        <v>126</v>
      </c>
      <c r="F15" s="80" t="s">
        <v>12</v>
      </c>
      <c r="G15" s="81">
        <v>1</v>
      </c>
      <c r="H15" s="15" t="s">
        <v>13</v>
      </c>
      <c r="I15" s="87">
        <v>750</v>
      </c>
      <c r="J15" s="21">
        <v>0</v>
      </c>
      <c r="K15" s="21" t="s">
        <v>14</v>
      </c>
    </row>
    <row r="16" ht="30" customHeight="1" spans="1:11">
      <c r="A16" s="77">
        <v>9</v>
      </c>
      <c r="B16" s="78" t="s">
        <v>16</v>
      </c>
      <c r="C16" s="79">
        <v>2329900</v>
      </c>
      <c r="D16" s="11" t="s">
        <v>128</v>
      </c>
      <c r="E16" s="80" t="s">
        <v>126</v>
      </c>
      <c r="F16" s="80" t="s">
        <v>12</v>
      </c>
      <c r="G16" s="81">
        <v>1</v>
      </c>
      <c r="H16" s="15" t="s">
        <v>13</v>
      </c>
      <c r="I16" s="87">
        <v>750</v>
      </c>
      <c r="J16" s="21">
        <v>0</v>
      </c>
      <c r="K16" s="21" t="s">
        <v>14</v>
      </c>
    </row>
    <row r="17" ht="30" customHeight="1" spans="1:11">
      <c r="A17" s="77">
        <v>10</v>
      </c>
      <c r="B17" s="78" t="s">
        <v>17</v>
      </c>
      <c r="C17" s="79">
        <v>6010299</v>
      </c>
      <c r="D17" s="11" t="s">
        <v>129</v>
      </c>
      <c r="E17" s="80" t="s">
        <v>130</v>
      </c>
      <c r="F17" s="80" t="s">
        <v>12</v>
      </c>
      <c r="G17" s="81">
        <v>1</v>
      </c>
      <c r="H17" s="15" t="s">
        <v>13</v>
      </c>
      <c r="I17" s="87">
        <v>960</v>
      </c>
      <c r="J17" s="21">
        <v>0</v>
      </c>
      <c r="K17" s="21" t="s">
        <v>14</v>
      </c>
    </row>
    <row r="18" ht="30" customHeight="1" spans="1:11">
      <c r="A18" s="77">
        <v>11</v>
      </c>
      <c r="B18" s="78" t="s">
        <v>17</v>
      </c>
      <c r="C18" s="79">
        <v>6010299</v>
      </c>
      <c r="D18" s="11" t="s">
        <v>131</v>
      </c>
      <c r="E18" s="80" t="s">
        <v>130</v>
      </c>
      <c r="F18" s="80" t="s">
        <v>12</v>
      </c>
      <c r="G18" s="81">
        <v>1</v>
      </c>
      <c r="H18" s="15" t="s">
        <v>13</v>
      </c>
      <c r="I18" s="87">
        <v>960</v>
      </c>
      <c r="J18" s="21">
        <v>0</v>
      </c>
      <c r="K18" s="21" t="s">
        <v>14</v>
      </c>
    </row>
    <row r="19" ht="30" customHeight="1" spans="1:11">
      <c r="A19" s="77">
        <v>12</v>
      </c>
      <c r="B19" s="78" t="s">
        <v>17</v>
      </c>
      <c r="C19" s="79">
        <v>6010299</v>
      </c>
      <c r="D19" s="11" t="s">
        <v>132</v>
      </c>
      <c r="E19" s="80" t="s">
        <v>130</v>
      </c>
      <c r="F19" s="80" t="s">
        <v>12</v>
      </c>
      <c r="G19" s="81">
        <v>1</v>
      </c>
      <c r="H19" s="15" t="s">
        <v>13</v>
      </c>
      <c r="I19" s="87">
        <v>960</v>
      </c>
      <c r="J19" s="21">
        <v>0</v>
      </c>
      <c r="K19" s="21" t="s">
        <v>14</v>
      </c>
    </row>
    <row r="20" ht="30" customHeight="1" spans="1:11">
      <c r="A20" s="77">
        <v>13</v>
      </c>
      <c r="B20" s="78" t="s">
        <v>18</v>
      </c>
      <c r="C20" s="79">
        <v>601059999</v>
      </c>
      <c r="D20" s="11" t="s">
        <v>133</v>
      </c>
      <c r="E20" s="80" t="s">
        <v>134</v>
      </c>
      <c r="F20" s="80" t="s">
        <v>12</v>
      </c>
      <c r="G20" s="81">
        <v>1</v>
      </c>
      <c r="H20" s="15" t="s">
        <v>19</v>
      </c>
      <c r="I20" s="87">
        <v>2200</v>
      </c>
      <c r="J20" s="21">
        <v>0</v>
      </c>
      <c r="K20" s="21" t="s">
        <v>14</v>
      </c>
    </row>
    <row r="21" ht="30" customHeight="1" spans="1:11">
      <c r="A21" s="77">
        <v>14</v>
      </c>
      <c r="B21" s="78" t="s">
        <v>20</v>
      </c>
      <c r="C21" s="79">
        <v>201010499</v>
      </c>
      <c r="D21" s="11" t="s">
        <v>135</v>
      </c>
      <c r="E21" s="80" t="s">
        <v>136</v>
      </c>
      <c r="F21" s="80" t="s">
        <v>12</v>
      </c>
      <c r="G21" s="81">
        <v>1</v>
      </c>
      <c r="H21" s="15" t="s">
        <v>21</v>
      </c>
      <c r="I21" s="87">
        <v>3860</v>
      </c>
      <c r="J21" s="21">
        <v>30</v>
      </c>
      <c r="K21" s="21" t="s">
        <v>14</v>
      </c>
    </row>
    <row r="22" ht="30" customHeight="1" spans="1:11">
      <c r="A22" s="77">
        <v>15</v>
      </c>
      <c r="B22" s="78" t="s">
        <v>20</v>
      </c>
      <c r="C22" s="79">
        <v>201010499</v>
      </c>
      <c r="D22" s="11" t="s">
        <v>137</v>
      </c>
      <c r="E22" s="80" t="s">
        <v>136</v>
      </c>
      <c r="F22" s="80" t="s">
        <v>12</v>
      </c>
      <c r="G22" s="81">
        <v>1</v>
      </c>
      <c r="H22" s="15" t="s">
        <v>21</v>
      </c>
      <c r="I22" s="87">
        <v>3860</v>
      </c>
      <c r="J22" s="21">
        <v>30</v>
      </c>
      <c r="K22" s="21" t="s">
        <v>14</v>
      </c>
    </row>
    <row r="23" ht="30" customHeight="1" spans="1:11">
      <c r="A23" s="77">
        <v>16</v>
      </c>
      <c r="B23" s="78" t="s">
        <v>20</v>
      </c>
      <c r="C23" s="79">
        <v>201010499</v>
      </c>
      <c r="D23" s="11" t="s">
        <v>138</v>
      </c>
      <c r="E23" s="80" t="s">
        <v>136</v>
      </c>
      <c r="F23" s="80" t="s">
        <v>12</v>
      </c>
      <c r="G23" s="81">
        <v>1</v>
      </c>
      <c r="H23" s="15" t="s">
        <v>21</v>
      </c>
      <c r="I23" s="87">
        <v>3860</v>
      </c>
      <c r="J23" s="21">
        <v>30</v>
      </c>
      <c r="K23" s="21" t="s">
        <v>14</v>
      </c>
    </row>
    <row r="24" ht="30" customHeight="1" spans="1:11">
      <c r="A24" s="77">
        <v>17</v>
      </c>
      <c r="B24" s="78" t="s">
        <v>20</v>
      </c>
      <c r="C24" s="79">
        <v>201010499</v>
      </c>
      <c r="D24" s="11" t="s">
        <v>139</v>
      </c>
      <c r="E24" s="80" t="s">
        <v>136</v>
      </c>
      <c r="F24" s="80" t="s">
        <v>12</v>
      </c>
      <c r="G24" s="81">
        <v>1</v>
      </c>
      <c r="H24" s="15" t="s">
        <v>21</v>
      </c>
      <c r="I24" s="87">
        <v>3860</v>
      </c>
      <c r="J24" s="21">
        <v>30</v>
      </c>
      <c r="K24" s="21" t="s">
        <v>14</v>
      </c>
    </row>
    <row r="25" ht="30" customHeight="1" spans="1:11">
      <c r="A25" s="77">
        <v>18</v>
      </c>
      <c r="B25" s="78" t="s">
        <v>22</v>
      </c>
      <c r="C25" s="79">
        <v>6010399</v>
      </c>
      <c r="D25" s="11" t="s">
        <v>140</v>
      </c>
      <c r="E25" s="80" t="s">
        <v>141</v>
      </c>
      <c r="F25" s="80" t="s">
        <v>12</v>
      </c>
      <c r="G25" s="81">
        <v>30</v>
      </c>
      <c r="H25" s="15" t="s">
        <v>23</v>
      </c>
      <c r="I25" s="87">
        <v>8400</v>
      </c>
      <c r="J25" s="21">
        <v>0</v>
      </c>
      <c r="K25" s="21" t="s">
        <v>14</v>
      </c>
    </row>
    <row r="26" ht="30" customHeight="1" spans="1:11">
      <c r="A26" s="77">
        <v>19</v>
      </c>
      <c r="B26" s="78" t="s">
        <v>24</v>
      </c>
      <c r="C26" s="79">
        <v>6010399</v>
      </c>
      <c r="D26" s="11" t="s">
        <v>142</v>
      </c>
      <c r="E26" s="80" t="s">
        <v>143</v>
      </c>
      <c r="F26" s="80" t="s">
        <v>12</v>
      </c>
      <c r="G26" s="81">
        <v>1</v>
      </c>
      <c r="H26" s="15" t="s">
        <v>25</v>
      </c>
      <c r="I26" s="87">
        <v>415</v>
      </c>
      <c r="J26" s="21">
        <v>0</v>
      </c>
      <c r="K26" s="21" t="s">
        <v>14</v>
      </c>
    </row>
    <row r="27" ht="30" customHeight="1" spans="1:11">
      <c r="A27" s="77">
        <v>20</v>
      </c>
      <c r="B27" s="78" t="s">
        <v>24</v>
      </c>
      <c r="C27" s="79">
        <v>6010399</v>
      </c>
      <c r="D27" s="11" t="s">
        <v>144</v>
      </c>
      <c r="E27" s="80" t="s">
        <v>143</v>
      </c>
      <c r="F27" s="80" t="s">
        <v>12</v>
      </c>
      <c r="G27" s="81">
        <v>1</v>
      </c>
      <c r="H27" s="15" t="s">
        <v>25</v>
      </c>
      <c r="I27" s="87">
        <v>415</v>
      </c>
      <c r="J27" s="21">
        <v>0</v>
      </c>
      <c r="K27" s="21" t="s">
        <v>14</v>
      </c>
    </row>
    <row r="28" ht="30" customHeight="1" spans="1:11">
      <c r="A28" s="77">
        <v>21</v>
      </c>
      <c r="B28" s="78" t="s">
        <v>24</v>
      </c>
      <c r="C28" s="79">
        <v>6010399</v>
      </c>
      <c r="D28" s="11" t="s">
        <v>145</v>
      </c>
      <c r="E28" s="80" t="s">
        <v>143</v>
      </c>
      <c r="F28" s="80" t="s">
        <v>12</v>
      </c>
      <c r="G28" s="81">
        <v>1</v>
      </c>
      <c r="H28" s="15" t="s">
        <v>25</v>
      </c>
      <c r="I28" s="87">
        <v>415</v>
      </c>
      <c r="J28" s="21">
        <v>0</v>
      </c>
      <c r="K28" s="21" t="s">
        <v>14</v>
      </c>
    </row>
    <row r="29" ht="30" customHeight="1" spans="1:11">
      <c r="A29" s="77">
        <v>22</v>
      </c>
      <c r="B29" s="78" t="s">
        <v>24</v>
      </c>
      <c r="C29" s="79">
        <v>6010399</v>
      </c>
      <c r="D29" s="11" t="s">
        <v>146</v>
      </c>
      <c r="E29" s="80" t="s">
        <v>143</v>
      </c>
      <c r="F29" s="80" t="s">
        <v>12</v>
      </c>
      <c r="G29" s="81">
        <v>1</v>
      </c>
      <c r="H29" s="15" t="s">
        <v>25</v>
      </c>
      <c r="I29" s="87">
        <v>415</v>
      </c>
      <c r="J29" s="21">
        <v>0</v>
      </c>
      <c r="K29" s="21" t="s">
        <v>14</v>
      </c>
    </row>
    <row r="30" ht="30" customHeight="1" spans="1:11">
      <c r="A30" s="77">
        <v>23</v>
      </c>
      <c r="B30" s="78" t="s">
        <v>24</v>
      </c>
      <c r="C30" s="79">
        <v>6010399</v>
      </c>
      <c r="D30" s="11" t="s">
        <v>147</v>
      </c>
      <c r="E30" s="80" t="s">
        <v>143</v>
      </c>
      <c r="F30" s="80" t="s">
        <v>12</v>
      </c>
      <c r="G30" s="81">
        <v>1</v>
      </c>
      <c r="H30" s="15" t="s">
        <v>25</v>
      </c>
      <c r="I30" s="87">
        <v>415</v>
      </c>
      <c r="J30" s="21">
        <v>0</v>
      </c>
      <c r="K30" s="21" t="s">
        <v>14</v>
      </c>
    </row>
    <row r="31" ht="30" customHeight="1" spans="1:11">
      <c r="A31" s="77">
        <v>24</v>
      </c>
      <c r="B31" s="78" t="s">
        <v>24</v>
      </c>
      <c r="C31" s="79">
        <v>6010399</v>
      </c>
      <c r="D31" s="11" t="s">
        <v>148</v>
      </c>
      <c r="E31" s="80" t="s">
        <v>143</v>
      </c>
      <c r="F31" s="80" t="s">
        <v>12</v>
      </c>
      <c r="G31" s="81">
        <v>1</v>
      </c>
      <c r="H31" s="15" t="s">
        <v>25</v>
      </c>
      <c r="I31" s="87">
        <v>415</v>
      </c>
      <c r="J31" s="21">
        <v>0</v>
      </c>
      <c r="K31" s="21" t="s">
        <v>14</v>
      </c>
    </row>
    <row r="32" ht="30" customHeight="1" spans="1:11">
      <c r="A32" s="77">
        <v>25</v>
      </c>
      <c r="B32" s="78" t="s">
        <v>24</v>
      </c>
      <c r="C32" s="79">
        <v>6010399</v>
      </c>
      <c r="D32" s="11" t="s">
        <v>149</v>
      </c>
      <c r="E32" s="80" t="s">
        <v>143</v>
      </c>
      <c r="F32" s="80" t="s">
        <v>12</v>
      </c>
      <c r="G32" s="81">
        <v>1</v>
      </c>
      <c r="H32" s="15" t="s">
        <v>25</v>
      </c>
      <c r="I32" s="87">
        <v>415</v>
      </c>
      <c r="J32" s="21">
        <v>0</v>
      </c>
      <c r="K32" s="21" t="s">
        <v>14</v>
      </c>
    </row>
    <row r="33" ht="30" customHeight="1" spans="1:11">
      <c r="A33" s="77">
        <v>26</v>
      </c>
      <c r="B33" s="78" t="s">
        <v>26</v>
      </c>
      <c r="C33" s="79">
        <v>6010299</v>
      </c>
      <c r="D33" s="11" t="s">
        <v>150</v>
      </c>
      <c r="E33" s="80" t="s">
        <v>143</v>
      </c>
      <c r="F33" s="80" t="s">
        <v>12</v>
      </c>
      <c r="G33" s="81">
        <v>1</v>
      </c>
      <c r="H33" s="15" t="s">
        <v>27</v>
      </c>
      <c r="I33" s="87">
        <v>3000</v>
      </c>
      <c r="J33" s="21">
        <v>0</v>
      </c>
      <c r="K33" s="21" t="s">
        <v>14</v>
      </c>
    </row>
    <row r="34" ht="30" customHeight="1" spans="1:11">
      <c r="A34" s="77">
        <v>27</v>
      </c>
      <c r="B34" s="78" t="s">
        <v>28</v>
      </c>
      <c r="C34" s="79">
        <v>6010299</v>
      </c>
      <c r="D34" s="11" t="s">
        <v>151</v>
      </c>
      <c r="E34" s="80" t="s">
        <v>152</v>
      </c>
      <c r="F34" s="80" t="s">
        <v>12</v>
      </c>
      <c r="G34" s="81">
        <v>1</v>
      </c>
      <c r="H34" s="15" t="s">
        <v>29</v>
      </c>
      <c r="I34" s="87">
        <v>739</v>
      </c>
      <c r="J34" s="21">
        <v>0</v>
      </c>
      <c r="K34" s="21" t="s">
        <v>14</v>
      </c>
    </row>
    <row r="35" ht="30" customHeight="1" spans="1:11">
      <c r="A35" s="77">
        <v>28</v>
      </c>
      <c r="B35" s="78" t="s">
        <v>30</v>
      </c>
      <c r="C35" s="79">
        <v>6010499</v>
      </c>
      <c r="D35" s="11" t="s">
        <v>153</v>
      </c>
      <c r="E35" s="80" t="s">
        <v>154</v>
      </c>
      <c r="F35" s="80" t="s">
        <v>12</v>
      </c>
      <c r="G35" s="81">
        <v>1</v>
      </c>
      <c r="H35" s="15" t="s">
        <v>29</v>
      </c>
      <c r="I35" s="87">
        <v>1131</v>
      </c>
      <c r="J35" s="21">
        <v>0</v>
      </c>
      <c r="K35" s="21" t="s">
        <v>14</v>
      </c>
    </row>
    <row r="36" ht="30" customHeight="1" spans="1:11">
      <c r="A36" s="77">
        <v>29</v>
      </c>
      <c r="B36" s="78" t="s">
        <v>31</v>
      </c>
      <c r="C36" s="79">
        <v>6010499</v>
      </c>
      <c r="D36" s="11" t="s">
        <v>155</v>
      </c>
      <c r="E36" s="80" t="s">
        <v>154</v>
      </c>
      <c r="F36" s="80" t="s">
        <v>12</v>
      </c>
      <c r="G36" s="81">
        <v>1</v>
      </c>
      <c r="H36" s="15" t="s">
        <v>29</v>
      </c>
      <c r="I36" s="87">
        <v>1695</v>
      </c>
      <c r="J36" s="21">
        <v>0</v>
      </c>
      <c r="K36" s="21" t="s">
        <v>14</v>
      </c>
    </row>
    <row r="37" ht="30" customHeight="1" spans="1:11">
      <c r="A37" s="77">
        <v>30</v>
      </c>
      <c r="B37" s="78" t="s">
        <v>32</v>
      </c>
      <c r="C37" s="79">
        <v>501010105</v>
      </c>
      <c r="D37" s="11" t="s">
        <v>156</v>
      </c>
      <c r="E37" s="80" t="s">
        <v>143</v>
      </c>
      <c r="F37" s="80" t="s">
        <v>12</v>
      </c>
      <c r="G37" s="81">
        <v>2350</v>
      </c>
      <c r="H37" s="15" t="s">
        <v>33</v>
      </c>
      <c r="I37" s="87">
        <v>18912.5</v>
      </c>
      <c r="J37" s="21">
        <v>0</v>
      </c>
      <c r="K37" s="21" t="s">
        <v>14</v>
      </c>
    </row>
    <row r="38" ht="30" customHeight="1" spans="1:11">
      <c r="A38" s="77">
        <v>31</v>
      </c>
      <c r="B38" s="78" t="s">
        <v>32</v>
      </c>
      <c r="C38" s="79">
        <v>501010105</v>
      </c>
      <c r="D38" s="11" t="s">
        <v>157</v>
      </c>
      <c r="E38" s="80" t="s">
        <v>143</v>
      </c>
      <c r="F38" s="80" t="s">
        <v>12</v>
      </c>
      <c r="G38" s="81">
        <v>290</v>
      </c>
      <c r="H38" s="15" t="s">
        <v>33</v>
      </c>
      <c r="I38" s="87">
        <v>5599.51</v>
      </c>
      <c r="J38" s="21">
        <v>0</v>
      </c>
      <c r="K38" s="21" t="s">
        <v>14</v>
      </c>
    </row>
    <row r="39" ht="30" customHeight="1" spans="1:11">
      <c r="A39" s="77">
        <v>32</v>
      </c>
      <c r="B39" s="78" t="s">
        <v>34</v>
      </c>
      <c r="C39" s="79">
        <v>6010299</v>
      </c>
      <c r="D39" s="11" t="s">
        <v>158</v>
      </c>
      <c r="E39" s="80" t="s">
        <v>130</v>
      </c>
      <c r="F39" s="80" t="s">
        <v>12</v>
      </c>
      <c r="G39" s="81">
        <v>1</v>
      </c>
      <c r="H39" s="15" t="s">
        <v>33</v>
      </c>
      <c r="I39" s="87">
        <v>818</v>
      </c>
      <c r="J39" s="21">
        <v>0</v>
      </c>
      <c r="K39" s="21" t="s">
        <v>14</v>
      </c>
    </row>
    <row r="40" ht="30" customHeight="1" spans="1:11">
      <c r="A40" s="77">
        <v>33</v>
      </c>
      <c r="B40" s="78" t="s">
        <v>34</v>
      </c>
      <c r="C40" s="79">
        <v>6010299</v>
      </c>
      <c r="D40" s="11" t="s">
        <v>159</v>
      </c>
      <c r="E40" s="80" t="s">
        <v>130</v>
      </c>
      <c r="F40" s="80" t="s">
        <v>12</v>
      </c>
      <c r="G40" s="81">
        <v>1</v>
      </c>
      <c r="H40" s="15" t="s">
        <v>33</v>
      </c>
      <c r="I40" s="87">
        <v>818</v>
      </c>
      <c r="J40" s="21">
        <v>0</v>
      </c>
      <c r="K40" s="21" t="s">
        <v>14</v>
      </c>
    </row>
    <row r="41" ht="30" customHeight="1" spans="1:11">
      <c r="A41" s="77">
        <v>34</v>
      </c>
      <c r="B41" s="78" t="s">
        <v>34</v>
      </c>
      <c r="C41" s="79">
        <v>6010299</v>
      </c>
      <c r="D41" s="11" t="s">
        <v>160</v>
      </c>
      <c r="E41" s="80" t="s">
        <v>130</v>
      </c>
      <c r="F41" s="80" t="s">
        <v>12</v>
      </c>
      <c r="G41" s="81">
        <v>1</v>
      </c>
      <c r="H41" s="15" t="s">
        <v>33</v>
      </c>
      <c r="I41" s="87">
        <v>818</v>
      </c>
      <c r="J41" s="21">
        <v>0</v>
      </c>
      <c r="K41" s="21" t="s">
        <v>14</v>
      </c>
    </row>
    <row r="42" ht="30" customHeight="1" spans="1:11">
      <c r="A42" s="77">
        <v>35</v>
      </c>
      <c r="B42" s="78" t="s">
        <v>34</v>
      </c>
      <c r="C42" s="79">
        <v>6010299</v>
      </c>
      <c r="D42" s="11" t="s">
        <v>161</v>
      </c>
      <c r="E42" s="80" t="s">
        <v>130</v>
      </c>
      <c r="F42" s="80" t="s">
        <v>12</v>
      </c>
      <c r="G42" s="81">
        <v>1</v>
      </c>
      <c r="H42" s="15" t="s">
        <v>33</v>
      </c>
      <c r="I42" s="87">
        <v>818</v>
      </c>
      <c r="J42" s="21">
        <v>0</v>
      </c>
      <c r="K42" s="21" t="s">
        <v>14</v>
      </c>
    </row>
    <row r="43" ht="30" customHeight="1" spans="1:11">
      <c r="A43" s="77">
        <v>36</v>
      </c>
      <c r="B43" s="78" t="s">
        <v>35</v>
      </c>
      <c r="C43" s="79">
        <v>6010399</v>
      </c>
      <c r="D43" s="11" t="s">
        <v>162</v>
      </c>
      <c r="E43" s="80" t="s">
        <v>130</v>
      </c>
      <c r="F43" s="80" t="s">
        <v>12</v>
      </c>
      <c r="G43" s="81">
        <v>2</v>
      </c>
      <c r="H43" s="15" t="s">
        <v>33</v>
      </c>
      <c r="I43" s="87">
        <v>418</v>
      </c>
      <c r="J43" s="21">
        <v>0</v>
      </c>
      <c r="K43" s="21" t="s">
        <v>14</v>
      </c>
    </row>
    <row r="44" ht="30" customHeight="1" spans="1:11">
      <c r="A44" s="77">
        <v>37</v>
      </c>
      <c r="B44" s="78" t="s">
        <v>35</v>
      </c>
      <c r="C44" s="79">
        <v>6010399</v>
      </c>
      <c r="D44" s="11" t="s">
        <v>163</v>
      </c>
      <c r="E44" s="80" t="s">
        <v>130</v>
      </c>
      <c r="F44" s="80" t="s">
        <v>12</v>
      </c>
      <c r="G44" s="81">
        <v>1</v>
      </c>
      <c r="H44" s="15" t="s">
        <v>33</v>
      </c>
      <c r="I44" s="87">
        <v>209</v>
      </c>
      <c r="J44" s="21">
        <v>0</v>
      </c>
      <c r="K44" s="21" t="s">
        <v>14</v>
      </c>
    </row>
    <row r="45" ht="30" customHeight="1" spans="1:11">
      <c r="A45" s="77">
        <v>38</v>
      </c>
      <c r="B45" s="78" t="s">
        <v>35</v>
      </c>
      <c r="C45" s="79">
        <v>6010399</v>
      </c>
      <c r="D45" s="11" t="s">
        <v>164</v>
      </c>
      <c r="E45" s="80" t="s">
        <v>130</v>
      </c>
      <c r="F45" s="80" t="s">
        <v>12</v>
      </c>
      <c r="G45" s="81">
        <v>1</v>
      </c>
      <c r="H45" s="15" t="s">
        <v>33</v>
      </c>
      <c r="I45" s="87">
        <v>209</v>
      </c>
      <c r="J45" s="21">
        <v>0</v>
      </c>
      <c r="K45" s="21" t="s">
        <v>14</v>
      </c>
    </row>
    <row r="46" ht="30" customHeight="1" spans="1:11">
      <c r="A46" s="77">
        <v>39</v>
      </c>
      <c r="B46" s="78" t="s">
        <v>36</v>
      </c>
      <c r="C46" s="79">
        <v>6010299</v>
      </c>
      <c r="D46" s="11" t="s">
        <v>165</v>
      </c>
      <c r="E46" s="80" t="s">
        <v>130</v>
      </c>
      <c r="F46" s="80" t="s">
        <v>12</v>
      </c>
      <c r="G46" s="81">
        <v>1</v>
      </c>
      <c r="H46" s="15" t="s">
        <v>37</v>
      </c>
      <c r="I46" s="87">
        <v>500</v>
      </c>
      <c r="J46" s="21">
        <v>0</v>
      </c>
      <c r="K46" s="21" t="s">
        <v>14</v>
      </c>
    </row>
    <row r="47" ht="30" customHeight="1" spans="1:11">
      <c r="A47" s="77">
        <v>40</v>
      </c>
      <c r="B47" s="78" t="s">
        <v>38</v>
      </c>
      <c r="C47" s="79">
        <v>6010399</v>
      </c>
      <c r="D47" s="11" t="s">
        <v>166</v>
      </c>
      <c r="E47" s="80" t="s">
        <v>130</v>
      </c>
      <c r="F47" s="80" t="s">
        <v>12</v>
      </c>
      <c r="G47" s="81">
        <v>4</v>
      </c>
      <c r="H47" s="15" t="s">
        <v>37</v>
      </c>
      <c r="I47" s="87">
        <v>340</v>
      </c>
      <c r="J47" s="21">
        <v>0</v>
      </c>
      <c r="K47" s="21" t="s">
        <v>14</v>
      </c>
    </row>
    <row r="48" ht="30" customHeight="1" spans="1:11">
      <c r="A48" s="77">
        <v>41</v>
      </c>
      <c r="B48" s="78" t="s">
        <v>35</v>
      </c>
      <c r="C48" s="79">
        <v>6010399</v>
      </c>
      <c r="D48" s="11" t="s">
        <v>167</v>
      </c>
      <c r="E48" s="80" t="s">
        <v>130</v>
      </c>
      <c r="F48" s="80" t="s">
        <v>12</v>
      </c>
      <c r="G48" s="81">
        <v>1</v>
      </c>
      <c r="H48" s="15" t="s">
        <v>37</v>
      </c>
      <c r="I48" s="87">
        <v>200</v>
      </c>
      <c r="J48" s="21">
        <v>0</v>
      </c>
      <c r="K48" s="21" t="s">
        <v>14</v>
      </c>
    </row>
    <row r="49" ht="30" customHeight="1" spans="1:11">
      <c r="A49" s="77">
        <v>42</v>
      </c>
      <c r="B49" s="78" t="s">
        <v>39</v>
      </c>
      <c r="C49" s="79">
        <v>6010399</v>
      </c>
      <c r="D49" s="11" t="s">
        <v>168</v>
      </c>
      <c r="E49" s="80" t="s">
        <v>169</v>
      </c>
      <c r="F49" s="80" t="s">
        <v>12</v>
      </c>
      <c r="G49" s="81">
        <v>4</v>
      </c>
      <c r="H49" s="15" t="s">
        <v>37</v>
      </c>
      <c r="I49" s="87">
        <v>1040</v>
      </c>
      <c r="J49" s="21">
        <v>0</v>
      </c>
      <c r="K49" s="21" t="s">
        <v>14</v>
      </c>
    </row>
    <row r="50" ht="30" customHeight="1" spans="1:11">
      <c r="A50" s="77">
        <v>43</v>
      </c>
      <c r="B50" s="78" t="s">
        <v>40</v>
      </c>
      <c r="C50" s="79">
        <v>601059999</v>
      </c>
      <c r="D50" s="11" t="s">
        <v>170</v>
      </c>
      <c r="E50" s="80" t="s">
        <v>130</v>
      </c>
      <c r="F50" s="80" t="s">
        <v>12</v>
      </c>
      <c r="G50" s="81">
        <v>1</v>
      </c>
      <c r="H50" s="15" t="s">
        <v>37</v>
      </c>
      <c r="I50" s="87">
        <v>1200</v>
      </c>
      <c r="J50" s="21">
        <v>0</v>
      </c>
      <c r="K50" s="21" t="s">
        <v>14</v>
      </c>
    </row>
    <row r="51" ht="30" customHeight="1" spans="1:11">
      <c r="A51" s="77">
        <v>44</v>
      </c>
      <c r="B51" s="78" t="s">
        <v>22</v>
      </c>
      <c r="C51" s="79">
        <v>6010299</v>
      </c>
      <c r="D51" s="11" t="s">
        <v>171</v>
      </c>
      <c r="E51" s="80" t="s">
        <v>172</v>
      </c>
      <c r="F51" s="80" t="s">
        <v>12</v>
      </c>
      <c r="G51" s="81">
        <v>30</v>
      </c>
      <c r="H51" s="15" t="s">
        <v>41</v>
      </c>
      <c r="I51" s="87">
        <v>8670</v>
      </c>
      <c r="J51" s="21">
        <v>0</v>
      </c>
      <c r="K51" s="21" t="s">
        <v>14</v>
      </c>
    </row>
    <row r="52" ht="30" customHeight="1" spans="1:11">
      <c r="A52" s="77">
        <v>45</v>
      </c>
      <c r="B52" s="78" t="s">
        <v>22</v>
      </c>
      <c r="C52" s="79">
        <v>6010299</v>
      </c>
      <c r="D52" s="11" t="s">
        <v>173</v>
      </c>
      <c r="E52" s="80" t="s">
        <v>172</v>
      </c>
      <c r="F52" s="80" t="s">
        <v>12</v>
      </c>
      <c r="G52" s="81">
        <v>30</v>
      </c>
      <c r="H52" s="15" t="s">
        <v>41</v>
      </c>
      <c r="I52" s="87">
        <v>8670</v>
      </c>
      <c r="J52" s="21">
        <v>0</v>
      </c>
      <c r="K52" s="21" t="s">
        <v>14</v>
      </c>
    </row>
    <row r="53" ht="30" customHeight="1" spans="1:11">
      <c r="A53" s="77">
        <v>46</v>
      </c>
      <c r="B53" s="78" t="s">
        <v>22</v>
      </c>
      <c r="C53" s="79">
        <v>6010299</v>
      </c>
      <c r="D53" s="11" t="s">
        <v>174</v>
      </c>
      <c r="E53" s="80" t="s">
        <v>172</v>
      </c>
      <c r="F53" s="80" t="s">
        <v>12</v>
      </c>
      <c r="G53" s="81">
        <v>30</v>
      </c>
      <c r="H53" s="15" t="s">
        <v>41</v>
      </c>
      <c r="I53" s="87">
        <v>8670</v>
      </c>
      <c r="J53" s="21">
        <v>0</v>
      </c>
      <c r="K53" s="21" t="s">
        <v>14</v>
      </c>
    </row>
    <row r="54" ht="30" customHeight="1" spans="1:11">
      <c r="A54" s="77">
        <v>47</v>
      </c>
      <c r="B54" s="78" t="s">
        <v>22</v>
      </c>
      <c r="C54" s="79">
        <v>6010299</v>
      </c>
      <c r="D54" s="11" t="s">
        <v>175</v>
      </c>
      <c r="E54" s="80" t="s">
        <v>172</v>
      </c>
      <c r="F54" s="80" t="s">
        <v>12</v>
      </c>
      <c r="G54" s="81">
        <v>30</v>
      </c>
      <c r="H54" s="15" t="s">
        <v>41</v>
      </c>
      <c r="I54" s="87">
        <v>8670</v>
      </c>
      <c r="J54" s="21">
        <v>0</v>
      </c>
      <c r="K54" s="21" t="s">
        <v>14</v>
      </c>
    </row>
    <row r="55" ht="30" customHeight="1" spans="1:11">
      <c r="A55" s="77">
        <v>48</v>
      </c>
      <c r="B55" s="78" t="s">
        <v>22</v>
      </c>
      <c r="C55" s="79">
        <v>6010299</v>
      </c>
      <c r="D55" s="11" t="s">
        <v>176</v>
      </c>
      <c r="E55" s="80" t="s">
        <v>172</v>
      </c>
      <c r="F55" s="80" t="s">
        <v>12</v>
      </c>
      <c r="G55" s="81">
        <v>30</v>
      </c>
      <c r="H55" s="15" t="s">
        <v>41</v>
      </c>
      <c r="I55" s="87">
        <v>8670</v>
      </c>
      <c r="J55" s="21">
        <v>0</v>
      </c>
      <c r="K55" s="21" t="s">
        <v>14</v>
      </c>
    </row>
    <row r="56" ht="30" customHeight="1" spans="1:11">
      <c r="A56" s="77">
        <v>49</v>
      </c>
      <c r="B56" s="78" t="s">
        <v>22</v>
      </c>
      <c r="C56" s="79">
        <v>6010299</v>
      </c>
      <c r="D56" s="11" t="s">
        <v>177</v>
      </c>
      <c r="E56" s="80" t="s">
        <v>172</v>
      </c>
      <c r="F56" s="80" t="s">
        <v>12</v>
      </c>
      <c r="G56" s="81">
        <v>30</v>
      </c>
      <c r="H56" s="15" t="s">
        <v>41</v>
      </c>
      <c r="I56" s="87">
        <v>8670</v>
      </c>
      <c r="J56" s="21">
        <v>0</v>
      </c>
      <c r="K56" s="21" t="s">
        <v>14</v>
      </c>
    </row>
    <row r="57" ht="30" customHeight="1" spans="1:11">
      <c r="A57" s="77">
        <v>50</v>
      </c>
      <c r="B57" s="78" t="s">
        <v>22</v>
      </c>
      <c r="C57" s="79">
        <v>6010299</v>
      </c>
      <c r="D57" s="11" t="s">
        <v>178</v>
      </c>
      <c r="E57" s="80" t="s">
        <v>172</v>
      </c>
      <c r="F57" s="80" t="s">
        <v>12</v>
      </c>
      <c r="G57" s="81">
        <v>30</v>
      </c>
      <c r="H57" s="15" t="s">
        <v>41</v>
      </c>
      <c r="I57" s="87">
        <v>8670</v>
      </c>
      <c r="J57" s="21">
        <v>0</v>
      </c>
      <c r="K57" s="21" t="s">
        <v>14</v>
      </c>
    </row>
    <row r="58" ht="30" customHeight="1" spans="1:11">
      <c r="A58" s="77">
        <v>51</v>
      </c>
      <c r="B58" s="78" t="s">
        <v>42</v>
      </c>
      <c r="C58" s="79">
        <v>6010299</v>
      </c>
      <c r="D58" s="11" t="s">
        <v>179</v>
      </c>
      <c r="E58" s="80" t="s">
        <v>130</v>
      </c>
      <c r="F58" s="80" t="s">
        <v>12</v>
      </c>
      <c r="G58" s="81">
        <v>1</v>
      </c>
      <c r="H58" s="15" t="s">
        <v>43</v>
      </c>
      <c r="I58" s="87">
        <v>800</v>
      </c>
      <c r="J58" s="21">
        <v>0</v>
      </c>
      <c r="K58" s="21" t="s">
        <v>14</v>
      </c>
    </row>
    <row r="59" ht="30" customHeight="1" spans="1:11">
      <c r="A59" s="77">
        <v>52</v>
      </c>
      <c r="B59" s="78" t="s">
        <v>42</v>
      </c>
      <c r="C59" s="79">
        <v>6010299</v>
      </c>
      <c r="D59" s="11" t="s">
        <v>180</v>
      </c>
      <c r="E59" s="80" t="s">
        <v>130</v>
      </c>
      <c r="F59" s="80" t="s">
        <v>12</v>
      </c>
      <c r="G59" s="81">
        <v>1</v>
      </c>
      <c r="H59" s="15" t="s">
        <v>43</v>
      </c>
      <c r="I59" s="87">
        <v>800</v>
      </c>
      <c r="J59" s="21">
        <v>0</v>
      </c>
      <c r="K59" s="21" t="s">
        <v>14</v>
      </c>
    </row>
    <row r="60" ht="30" customHeight="1" spans="1:11">
      <c r="A60" s="77">
        <v>53</v>
      </c>
      <c r="B60" s="78" t="s">
        <v>42</v>
      </c>
      <c r="C60" s="79">
        <v>6010299</v>
      </c>
      <c r="D60" s="11" t="s">
        <v>181</v>
      </c>
      <c r="E60" s="80" t="s">
        <v>130</v>
      </c>
      <c r="F60" s="80" t="s">
        <v>12</v>
      </c>
      <c r="G60" s="81">
        <v>1</v>
      </c>
      <c r="H60" s="15" t="s">
        <v>43</v>
      </c>
      <c r="I60" s="87">
        <v>800</v>
      </c>
      <c r="J60" s="21">
        <v>0</v>
      </c>
      <c r="K60" s="21" t="s">
        <v>14</v>
      </c>
    </row>
    <row r="61" ht="30" customHeight="1" spans="1:11">
      <c r="A61" s="77">
        <v>54</v>
      </c>
      <c r="B61" s="78" t="s">
        <v>42</v>
      </c>
      <c r="C61" s="79">
        <v>6010299</v>
      </c>
      <c r="D61" s="11" t="s">
        <v>182</v>
      </c>
      <c r="E61" s="80" t="s">
        <v>130</v>
      </c>
      <c r="F61" s="80" t="s">
        <v>12</v>
      </c>
      <c r="G61" s="81">
        <v>1</v>
      </c>
      <c r="H61" s="15" t="s">
        <v>43</v>
      </c>
      <c r="I61" s="87">
        <v>800</v>
      </c>
      <c r="J61" s="21">
        <v>0</v>
      </c>
      <c r="K61" s="21" t="s">
        <v>14</v>
      </c>
    </row>
    <row r="62" ht="30" customHeight="1" spans="1:11">
      <c r="A62" s="77">
        <v>55</v>
      </c>
      <c r="B62" s="78" t="s">
        <v>42</v>
      </c>
      <c r="C62" s="79">
        <v>6010299</v>
      </c>
      <c r="D62" s="11" t="s">
        <v>183</v>
      </c>
      <c r="E62" s="80" t="s">
        <v>130</v>
      </c>
      <c r="F62" s="80" t="s">
        <v>12</v>
      </c>
      <c r="G62" s="81">
        <v>1</v>
      </c>
      <c r="H62" s="15" t="s">
        <v>43</v>
      </c>
      <c r="I62" s="87">
        <v>800</v>
      </c>
      <c r="J62" s="21">
        <v>0</v>
      </c>
      <c r="K62" s="21" t="s">
        <v>14</v>
      </c>
    </row>
    <row r="63" ht="30" customHeight="1" spans="1:11">
      <c r="A63" s="77">
        <v>56</v>
      </c>
      <c r="B63" s="78" t="s">
        <v>42</v>
      </c>
      <c r="C63" s="79">
        <v>6010299</v>
      </c>
      <c r="D63" s="11" t="s">
        <v>184</v>
      </c>
      <c r="E63" s="80" t="s">
        <v>130</v>
      </c>
      <c r="F63" s="80" t="s">
        <v>12</v>
      </c>
      <c r="G63" s="81">
        <v>1</v>
      </c>
      <c r="H63" s="15" t="s">
        <v>43</v>
      </c>
      <c r="I63" s="87">
        <v>800</v>
      </c>
      <c r="J63" s="21">
        <v>0</v>
      </c>
      <c r="K63" s="21" t="s">
        <v>14</v>
      </c>
    </row>
    <row r="64" ht="30" customHeight="1" spans="1:11">
      <c r="A64" s="77">
        <v>57</v>
      </c>
      <c r="B64" s="78" t="s">
        <v>42</v>
      </c>
      <c r="C64" s="79">
        <v>6010299</v>
      </c>
      <c r="D64" s="11" t="s">
        <v>185</v>
      </c>
      <c r="E64" s="80" t="s">
        <v>130</v>
      </c>
      <c r="F64" s="80" t="s">
        <v>12</v>
      </c>
      <c r="G64" s="81">
        <v>1</v>
      </c>
      <c r="H64" s="15" t="s">
        <v>43</v>
      </c>
      <c r="I64" s="87">
        <v>800</v>
      </c>
      <c r="J64" s="21">
        <v>0</v>
      </c>
      <c r="K64" s="21" t="s">
        <v>14</v>
      </c>
    </row>
    <row r="65" ht="30" customHeight="1" spans="1:11">
      <c r="A65" s="77">
        <v>58</v>
      </c>
      <c r="B65" s="78" t="s">
        <v>42</v>
      </c>
      <c r="C65" s="79">
        <v>6010299</v>
      </c>
      <c r="D65" s="11" t="s">
        <v>186</v>
      </c>
      <c r="E65" s="80" t="s">
        <v>130</v>
      </c>
      <c r="F65" s="80" t="s">
        <v>12</v>
      </c>
      <c r="G65" s="81">
        <v>1</v>
      </c>
      <c r="H65" s="15" t="s">
        <v>43</v>
      </c>
      <c r="I65" s="87">
        <v>800</v>
      </c>
      <c r="J65" s="21">
        <v>0</v>
      </c>
      <c r="K65" s="21" t="s">
        <v>14</v>
      </c>
    </row>
    <row r="66" ht="30" customHeight="1" spans="1:11">
      <c r="A66" s="77">
        <v>59</v>
      </c>
      <c r="B66" s="78" t="s">
        <v>42</v>
      </c>
      <c r="C66" s="79">
        <v>6010299</v>
      </c>
      <c r="D66" s="11" t="s">
        <v>187</v>
      </c>
      <c r="E66" s="80" t="s">
        <v>130</v>
      </c>
      <c r="F66" s="80" t="s">
        <v>12</v>
      </c>
      <c r="G66" s="81">
        <v>1</v>
      </c>
      <c r="H66" s="15" t="s">
        <v>43</v>
      </c>
      <c r="I66" s="87">
        <v>800</v>
      </c>
      <c r="J66" s="21">
        <v>0</v>
      </c>
      <c r="K66" s="21" t="s">
        <v>14</v>
      </c>
    </row>
    <row r="67" ht="30" customHeight="1" spans="1:11">
      <c r="A67" s="77">
        <v>60</v>
      </c>
      <c r="B67" s="78" t="s">
        <v>42</v>
      </c>
      <c r="C67" s="79">
        <v>6010299</v>
      </c>
      <c r="D67" s="11" t="s">
        <v>188</v>
      </c>
      <c r="E67" s="80" t="s">
        <v>130</v>
      </c>
      <c r="F67" s="80" t="s">
        <v>12</v>
      </c>
      <c r="G67" s="81">
        <v>1</v>
      </c>
      <c r="H67" s="15" t="s">
        <v>43</v>
      </c>
      <c r="I67" s="87">
        <v>800</v>
      </c>
      <c r="J67" s="21">
        <v>0</v>
      </c>
      <c r="K67" s="21" t="s">
        <v>14</v>
      </c>
    </row>
    <row r="68" ht="30" customHeight="1" spans="1:11">
      <c r="A68" s="77">
        <v>61</v>
      </c>
      <c r="B68" s="78" t="s">
        <v>34</v>
      </c>
      <c r="C68" s="79">
        <v>6010299</v>
      </c>
      <c r="D68" s="11" t="s">
        <v>189</v>
      </c>
      <c r="E68" s="80" t="s">
        <v>130</v>
      </c>
      <c r="F68" s="80" t="s">
        <v>12</v>
      </c>
      <c r="G68" s="81">
        <v>1</v>
      </c>
      <c r="H68" s="15" t="s">
        <v>43</v>
      </c>
      <c r="I68" s="87">
        <v>480</v>
      </c>
      <c r="J68" s="21">
        <v>0</v>
      </c>
      <c r="K68" s="21" t="s">
        <v>14</v>
      </c>
    </row>
    <row r="69" ht="30" customHeight="1" spans="1:11">
      <c r="A69" s="77">
        <v>62</v>
      </c>
      <c r="B69" s="78" t="s">
        <v>44</v>
      </c>
      <c r="C69" s="79">
        <v>6010299</v>
      </c>
      <c r="D69" s="11" t="s">
        <v>190</v>
      </c>
      <c r="E69" s="80" t="s">
        <v>130</v>
      </c>
      <c r="F69" s="80" t="s">
        <v>12</v>
      </c>
      <c r="G69" s="81">
        <v>1</v>
      </c>
      <c r="H69" s="15" t="s">
        <v>43</v>
      </c>
      <c r="I69" s="87">
        <v>560</v>
      </c>
      <c r="J69" s="21">
        <v>0</v>
      </c>
      <c r="K69" s="21" t="s">
        <v>14</v>
      </c>
    </row>
    <row r="70" ht="30" customHeight="1" spans="1:11">
      <c r="A70" s="77">
        <v>63</v>
      </c>
      <c r="B70" s="78" t="s">
        <v>42</v>
      </c>
      <c r="C70" s="79">
        <v>6010299</v>
      </c>
      <c r="D70" s="11" t="s">
        <v>191</v>
      </c>
      <c r="E70" s="80" t="s">
        <v>130</v>
      </c>
      <c r="F70" s="80" t="s">
        <v>12</v>
      </c>
      <c r="G70" s="81">
        <v>1</v>
      </c>
      <c r="H70" s="15" t="s">
        <v>43</v>
      </c>
      <c r="I70" s="87">
        <v>800</v>
      </c>
      <c r="J70" s="21">
        <v>0</v>
      </c>
      <c r="K70" s="21" t="s">
        <v>14</v>
      </c>
    </row>
    <row r="71" ht="30" customHeight="1" spans="1:11">
      <c r="A71" s="77">
        <v>64</v>
      </c>
      <c r="B71" s="78" t="s">
        <v>42</v>
      </c>
      <c r="C71" s="79">
        <v>6010299</v>
      </c>
      <c r="D71" s="11" t="s">
        <v>192</v>
      </c>
      <c r="E71" s="80" t="s">
        <v>130</v>
      </c>
      <c r="F71" s="80" t="s">
        <v>12</v>
      </c>
      <c r="G71" s="81">
        <v>1</v>
      </c>
      <c r="H71" s="15" t="s">
        <v>43</v>
      </c>
      <c r="I71" s="87">
        <v>800</v>
      </c>
      <c r="J71" s="21">
        <v>0</v>
      </c>
      <c r="K71" s="21" t="s">
        <v>14</v>
      </c>
    </row>
    <row r="72" ht="30" customHeight="1" spans="1:11">
      <c r="A72" s="77">
        <v>65</v>
      </c>
      <c r="B72" s="78" t="s">
        <v>42</v>
      </c>
      <c r="C72" s="79">
        <v>6010299</v>
      </c>
      <c r="D72" s="11" t="s">
        <v>193</v>
      </c>
      <c r="E72" s="80" t="s">
        <v>130</v>
      </c>
      <c r="F72" s="80" t="s">
        <v>12</v>
      </c>
      <c r="G72" s="81">
        <v>1</v>
      </c>
      <c r="H72" s="15" t="s">
        <v>43</v>
      </c>
      <c r="I72" s="87">
        <v>800</v>
      </c>
      <c r="J72" s="21">
        <v>0</v>
      </c>
      <c r="K72" s="21" t="s">
        <v>14</v>
      </c>
    </row>
    <row r="73" ht="30" customHeight="1" spans="1:11">
      <c r="A73" s="77">
        <v>66</v>
      </c>
      <c r="B73" s="78" t="s">
        <v>42</v>
      </c>
      <c r="C73" s="79">
        <v>6010299</v>
      </c>
      <c r="D73" s="11" t="s">
        <v>194</v>
      </c>
      <c r="E73" s="80" t="s">
        <v>130</v>
      </c>
      <c r="F73" s="80" t="s">
        <v>12</v>
      </c>
      <c r="G73" s="81">
        <v>1</v>
      </c>
      <c r="H73" s="15" t="s">
        <v>43</v>
      </c>
      <c r="I73" s="87">
        <v>800</v>
      </c>
      <c r="J73" s="21">
        <v>0</v>
      </c>
      <c r="K73" s="21" t="s">
        <v>14</v>
      </c>
    </row>
    <row r="74" ht="30" customHeight="1" spans="1:11">
      <c r="A74" s="77">
        <v>67</v>
      </c>
      <c r="B74" s="78" t="s">
        <v>42</v>
      </c>
      <c r="C74" s="79">
        <v>6010299</v>
      </c>
      <c r="D74" s="11" t="s">
        <v>195</v>
      </c>
      <c r="E74" s="80" t="s">
        <v>130</v>
      </c>
      <c r="F74" s="80" t="s">
        <v>12</v>
      </c>
      <c r="G74" s="81">
        <v>1</v>
      </c>
      <c r="H74" s="15" t="s">
        <v>43</v>
      </c>
      <c r="I74" s="87">
        <v>800</v>
      </c>
      <c r="J74" s="21">
        <v>0</v>
      </c>
      <c r="K74" s="21" t="s">
        <v>14</v>
      </c>
    </row>
    <row r="75" ht="30" customHeight="1" spans="1:11">
      <c r="A75" s="77">
        <v>68</v>
      </c>
      <c r="B75" s="78" t="s">
        <v>42</v>
      </c>
      <c r="C75" s="79">
        <v>6010299</v>
      </c>
      <c r="D75" s="11" t="s">
        <v>196</v>
      </c>
      <c r="E75" s="80" t="s">
        <v>130</v>
      </c>
      <c r="F75" s="80" t="s">
        <v>12</v>
      </c>
      <c r="G75" s="81">
        <v>1</v>
      </c>
      <c r="H75" s="15" t="s">
        <v>43</v>
      </c>
      <c r="I75" s="87">
        <v>800</v>
      </c>
      <c r="J75" s="21">
        <v>0</v>
      </c>
      <c r="K75" s="21" t="s">
        <v>14</v>
      </c>
    </row>
    <row r="76" ht="30" customHeight="1" spans="1:11">
      <c r="A76" s="77">
        <v>69</v>
      </c>
      <c r="B76" s="78" t="s">
        <v>42</v>
      </c>
      <c r="C76" s="79">
        <v>6010299</v>
      </c>
      <c r="D76" s="11" t="s">
        <v>197</v>
      </c>
      <c r="E76" s="80" t="s">
        <v>130</v>
      </c>
      <c r="F76" s="80" t="s">
        <v>12</v>
      </c>
      <c r="G76" s="81">
        <v>1</v>
      </c>
      <c r="H76" s="15" t="s">
        <v>43</v>
      </c>
      <c r="I76" s="87">
        <v>800</v>
      </c>
      <c r="J76" s="21">
        <v>0</v>
      </c>
      <c r="K76" s="21" t="s">
        <v>14</v>
      </c>
    </row>
    <row r="77" ht="30" customHeight="1" spans="1:11">
      <c r="A77" s="77">
        <v>70</v>
      </c>
      <c r="B77" s="78" t="s">
        <v>42</v>
      </c>
      <c r="C77" s="79">
        <v>6010299</v>
      </c>
      <c r="D77" s="11" t="s">
        <v>198</v>
      </c>
      <c r="E77" s="80" t="s">
        <v>130</v>
      </c>
      <c r="F77" s="80" t="s">
        <v>12</v>
      </c>
      <c r="G77" s="81">
        <v>1</v>
      </c>
      <c r="H77" s="15" t="s">
        <v>43</v>
      </c>
      <c r="I77" s="87">
        <v>800</v>
      </c>
      <c r="J77" s="21">
        <v>0</v>
      </c>
      <c r="K77" s="21" t="s">
        <v>14</v>
      </c>
    </row>
    <row r="78" ht="30" customHeight="1" spans="1:11">
      <c r="A78" s="77">
        <v>71</v>
      </c>
      <c r="B78" s="78" t="s">
        <v>45</v>
      </c>
      <c r="C78" s="79">
        <v>6010399</v>
      </c>
      <c r="D78" s="11" t="s">
        <v>199</v>
      </c>
      <c r="E78" s="80" t="s">
        <v>130</v>
      </c>
      <c r="F78" s="80" t="s">
        <v>12</v>
      </c>
      <c r="G78" s="81">
        <v>54</v>
      </c>
      <c r="H78" s="15" t="s">
        <v>43</v>
      </c>
      <c r="I78" s="87">
        <v>8640</v>
      </c>
      <c r="J78" s="21">
        <v>0</v>
      </c>
      <c r="K78" s="21" t="s">
        <v>14</v>
      </c>
    </row>
    <row r="79" ht="30" customHeight="1" spans="1:11">
      <c r="A79" s="77">
        <v>72</v>
      </c>
      <c r="B79" s="78" t="s">
        <v>46</v>
      </c>
      <c r="C79" s="79">
        <v>601059999</v>
      </c>
      <c r="D79" s="11" t="s">
        <v>200</v>
      </c>
      <c r="E79" s="80" t="s">
        <v>130</v>
      </c>
      <c r="F79" s="80" t="s">
        <v>12</v>
      </c>
      <c r="G79" s="81">
        <v>1</v>
      </c>
      <c r="H79" s="15" t="s">
        <v>43</v>
      </c>
      <c r="I79" s="87">
        <v>1800</v>
      </c>
      <c r="J79" s="21">
        <v>0</v>
      </c>
      <c r="K79" s="21" t="s">
        <v>14</v>
      </c>
    </row>
    <row r="80" ht="30" customHeight="1" spans="1:11">
      <c r="A80" s="77">
        <v>73</v>
      </c>
      <c r="B80" s="78" t="s">
        <v>46</v>
      </c>
      <c r="C80" s="79">
        <v>601059999</v>
      </c>
      <c r="D80" s="11" t="s">
        <v>201</v>
      </c>
      <c r="E80" s="80" t="s">
        <v>130</v>
      </c>
      <c r="F80" s="80" t="s">
        <v>12</v>
      </c>
      <c r="G80" s="81">
        <v>1</v>
      </c>
      <c r="H80" s="15" t="s">
        <v>43</v>
      </c>
      <c r="I80" s="87">
        <v>1800</v>
      </c>
      <c r="J80" s="21">
        <v>0</v>
      </c>
      <c r="K80" s="21" t="s">
        <v>14</v>
      </c>
    </row>
    <row r="81" ht="30" customHeight="1" spans="1:11">
      <c r="A81" s="77">
        <v>74</v>
      </c>
      <c r="B81" s="78" t="s">
        <v>47</v>
      </c>
      <c r="C81" s="79">
        <v>601059999</v>
      </c>
      <c r="D81" s="11" t="s">
        <v>202</v>
      </c>
      <c r="E81" s="80" t="s">
        <v>130</v>
      </c>
      <c r="F81" s="80" t="s">
        <v>12</v>
      </c>
      <c r="G81" s="81">
        <v>1</v>
      </c>
      <c r="H81" s="15" t="s">
        <v>43</v>
      </c>
      <c r="I81" s="87">
        <v>900</v>
      </c>
      <c r="J81" s="21">
        <v>0</v>
      </c>
      <c r="K81" s="21" t="s">
        <v>14</v>
      </c>
    </row>
    <row r="82" ht="30" customHeight="1" spans="1:11">
      <c r="A82" s="77">
        <v>75</v>
      </c>
      <c r="B82" s="78" t="s">
        <v>48</v>
      </c>
      <c r="C82" s="79">
        <v>601059999</v>
      </c>
      <c r="D82" s="11" t="s">
        <v>203</v>
      </c>
      <c r="E82" s="80" t="s">
        <v>130</v>
      </c>
      <c r="F82" s="80" t="s">
        <v>12</v>
      </c>
      <c r="G82" s="81">
        <v>2</v>
      </c>
      <c r="H82" s="15" t="s">
        <v>43</v>
      </c>
      <c r="I82" s="87">
        <v>600</v>
      </c>
      <c r="J82" s="21">
        <v>0</v>
      </c>
      <c r="K82" s="21" t="s">
        <v>14</v>
      </c>
    </row>
    <row r="83" ht="30" customHeight="1" spans="1:11">
      <c r="A83" s="77">
        <v>76</v>
      </c>
      <c r="B83" s="78" t="s">
        <v>49</v>
      </c>
      <c r="C83" s="79">
        <v>601059999</v>
      </c>
      <c r="D83" s="11" t="s">
        <v>204</v>
      </c>
      <c r="E83" s="80" t="s">
        <v>130</v>
      </c>
      <c r="F83" s="80" t="s">
        <v>12</v>
      </c>
      <c r="G83" s="81">
        <v>1</v>
      </c>
      <c r="H83" s="15" t="s">
        <v>43</v>
      </c>
      <c r="I83" s="87">
        <v>950</v>
      </c>
      <c r="J83" s="21">
        <v>0</v>
      </c>
      <c r="K83" s="21" t="s">
        <v>14</v>
      </c>
    </row>
    <row r="84" ht="30" customHeight="1" spans="1:11">
      <c r="A84" s="77">
        <v>77</v>
      </c>
      <c r="B84" s="78" t="s">
        <v>49</v>
      </c>
      <c r="C84" s="79">
        <v>601059999</v>
      </c>
      <c r="D84" s="11" t="s">
        <v>205</v>
      </c>
      <c r="E84" s="80" t="s">
        <v>130</v>
      </c>
      <c r="F84" s="80" t="s">
        <v>12</v>
      </c>
      <c r="G84" s="81">
        <v>1</v>
      </c>
      <c r="H84" s="15" t="s">
        <v>43</v>
      </c>
      <c r="I84" s="87">
        <v>950</v>
      </c>
      <c r="J84" s="21">
        <v>0</v>
      </c>
      <c r="K84" s="21" t="s">
        <v>14</v>
      </c>
    </row>
    <row r="85" ht="30" customHeight="1" spans="1:11">
      <c r="A85" s="77">
        <v>78</v>
      </c>
      <c r="B85" s="78" t="s">
        <v>49</v>
      </c>
      <c r="C85" s="79">
        <v>601059999</v>
      </c>
      <c r="D85" s="11" t="s">
        <v>206</v>
      </c>
      <c r="E85" s="80" t="s">
        <v>130</v>
      </c>
      <c r="F85" s="80" t="s">
        <v>12</v>
      </c>
      <c r="G85" s="81">
        <v>1</v>
      </c>
      <c r="H85" s="15" t="s">
        <v>43</v>
      </c>
      <c r="I85" s="87">
        <v>950</v>
      </c>
      <c r="J85" s="21">
        <v>0</v>
      </c>
      <c r="K85" s="21" t="s">
        <v>14</v>
      </c>
    </row>
    <row r="86" ht="30" customHeight="1" spans="1:11">
      <c r="A86" s="77">
        <v>79</v>
      </c>
      <c r="B86" s="78" t="s">
        <v>49</v>
      </c>
      <c r="C86" s="79">
        <v>601059999</v>
      </c>
      <c r="D86" s="11" t="s">
        <v>207</v>
      </c>
      <c r="E86" s="80" t="s">
        <v>130</v>
      </c>
      <c r="F86" s="80" t="s">
        <v>12</v>
      </c>
      <c r="G86" s="81">
        <v>1</v>
      </c>
      <c r="H86" s="15" t="s">
        <v>43</v>
      </c>
      <c r="I86" s="87">
        <v>950</v>
      </c>
      <c r="J86" s="21">
        <v>0</v>
      </c>
      <c r="K86" s="21" t="s">
        <v>14</v>
      </c>
    </row>
    <row r="87" ht="30" customHeight="1" spans="1:11">
      <c r="A87" s="77">
        <v>80</v>
      </c>
      <c r="B87" s="78" t="s">
        <v>49</v>
      </c>
      <c r="C87" s="79">
        <v>601059999</v>
      </c>
      <c r="D87" s="11" t="s">
        <v>208</v>
      </c>
      <c r="E87" s="80" t="s">
        <v>130</v>
      </c>
      <c r="F87" s="80" t="s">
        <v>12</v>
      </c>
      <c r="G87" s="81">
        <v>1</v>
      </c>
      <c r="H87" s="15" t="s">
        <v>43</v>
      </c>
      <c r="I87" s="87">
        <v>950</v>
      </c>
      <c r="J87" s="21">
        <v>0</v>
      </c>
      <c r="K87" s="21" t="s">
        <v>14</v>
      </c>
    </row>
    <row r="88" ht="30" customHeight="1" spans="1:11">
      <c r="A88" s="77">
        <v>81</v>
      </c>
      <c r="B88" s="78" t="s">
        <v>49</v>
      </c>
      <c r="C88" s="79">
        <v>601059999</v>
      </c>
      <c r="D88" s="11" t="s">
        <v>209</v>
      </c>
      <c r="E88" s="80" t="s">
        <v>130</v>
      </c>
      <c r="F88" s="80" t="s">
        <v>12</v>
      </c>
      <c r="G88" s="81">
        <v>1</v>
      </c>
      <c r="H88" s="15" t="s">
        <v>43</v>
      </c>
      <c r="I88" s="87">
        <v>950</v>
      </c>
      <c r="J88" s="21">
        <v>0</v>
      </c>
      <c r="K88" s="21" t="s">
        <v>14</v>
      </c>
    </row>
    <row r="89" ht="30" customHeight="1" spans="1:11">
      <c r="A89" s="77">
        <v>82</v>
      </c>
      <c r="B89" s="78" t="s">
        <v>49</v>
      </c>
      <c r="C89" s="79">
        <v>601059999</v>
      </c>
      <c r="D89" s="11" t="s">
        <v>210</v>
      </c>
      <c r="E89" s="80" t="s">
        <v>130</v>
      </c>
      <c r="F89" s="80" t="s">
        <v>12</v>
      </c>
      <c r="G89" s="81">
        <v>1</v>
      </c>
      <c r="H89" s="15" t="s">
        <v>43</v>
      </c>
      <c r="I89" s="87">
        <v>950</v>
      </c>
      <c r="J89" s="21">
        <v>0</v>
      </c>
      <c r="K89" s="21" t="s">
        <v>14</v>
      </c>
    </row>
    <row r="90" ht="30" customHeight="1" spans="1:11">
      <c r="A90" s="77">
        <v>83</v>
      </c>
      <c r="B90" s="78" t="s">
        <v>49</v>
      </c>
      <c r="C90" s="79">
        <v>601059999</v>
      </c>
      <c r="D90" s="11" t="s">
        <v>211</v>
      </c>
      <c r="E90" s="80" t="s">
        <v>130</v>
      </c>
      <c r="F90" s="80" t="s">
        <v>12</v>
      </c>
      <c r="G90" s="81">
        <v>1</v>
      </c>
      <c r="H90" s="15" t="s">
        <v>43</v>
      </c>
      <c r="I90" s="87">
        <v>950</v>
      </c>
      <c r="J90" s="21">
        <v>15</v>
      </c>
      <c r="K90" s="21" t="s">
        <v>14</v>
      </c>
    </row>
    <row r="91" ht="30" customHeight="1" spans="1:11">
      <c r="A91" s="77">
        <v>84</v>
      </c>
      <c r="B91" s="78" t="s">
        <v>50</v>
      </c>
      <c r="C91" s="79">
        <v>601059999</v>
      </c>
      <c r="D91" s="11" t="s">
        <v>212</v>
      </c>
      <c r="E91" s="80" t="s">
        <v>130</v>
      </c>
      <c r="F91" s="80" t="s">
        <v>12</v>
      </c>
      <c r="G91" s="81">
        <v>1</v>
      </c>
      <c r="H91" s="15" t="s">
        <v>43</v>
      </c>
      <c r="I91" s="87">
        <v>950</v>
      </c>
      <c r="J91" s="21">
        <v>15</v>
      </c>
      <c r="K91" s="21" t="s">
        <v>14</v>
      </c>
    </row>
    <row r="92" ht="30" customHeight="1" spans="1:11">
      <c r="A92" s="77">
        <v>85</v>
      </c>
      <c r="B92" s="78" t="s">
        <v>50</v>
      </c>
      <c r="C92" s="79">
        <v>601059999</v>
      </c>
      <c r="D92" s="11" t="s">
        <v>213</v>
      </c>
      <c r="E92" s="80" t="s">
        <v>130</v>
      </c>
      <c r="F92" s="80" t="s">
        <v>12</v>
      </c>
      <c r="G92" s="81">
        <v>1</v>
      </c>
      <c r="H92" s="15" t="s">
        <v>43</v>
      </c>
      <c r="I92" s="87">
        <v>950</v>
      </c>
      <c r="J92" s="21">
        <v>15</v>
      </c>
      <c r="K92" s="21" t="s">
        <v>14</v>
      </c>
    </row>
    <row r="93" ht="30" customHeight="1" spans="1:11">
      <c r="A93" s="77">
        <v>86</v>
      </c>
      <c r="B93" s="78" t="s">
        <v>50</v>
      </c>
      <c r="C93" s="79">
        <v>601059999</v>
      </c>
      <c r="D93" s="11" t="s">
        <v>214</v>
      </c>
      <c r="E93" s="80" t="s">
        <v>130</v>
      </c>
      <c r="F93" s="80" t="s">
        <v>12</v>
      </c>
      <c r="G93" s="81">
        <v>1</v>
      </c>
      <c r="H93" s="15" t="s">
        <v>43</v>
      </c>
      <c r="I93" s="87">
        <v>950</v>
      </c>
      <c r="J93" s="21">
        <v>15</v>
      </c>
      <c r="K93" s="21" t="s">
        <v>14</v>
      </c>
    </row>
    <row r="94" ht="30" customHeight="1" spans="1:11">
      <c r="A94" s="77">
        <v>87</v>
      </c>
      <c r="B94" s="78" t="s">
        <v>50</v>
      </c>
      <c r="C94" s="79">
        <v>601059999</v>
      </c>
      <c r="D94" s="11" t="s">
        <v>215</v>
      </c>
      <c r="E94" s="80" t="s">
        <v>130</v>
      </c>
      <c r="F94" s="80" t="s">
        <v>12</v>
      </c>
      <c r="G94" s="81">
        <v>1</v>
      </c>
      <c r="H94" s="15" t="s">
        <v>43</v>
      </c>
      <c r="I94" s="87">
        <v>950</v>
      </c>
      <c r="J94" s="21">
        <v>15</v>
      </c>
      <c r="K94" s="21" t="s">
        <v>14</v>
      </c>
    </row>
    <row r="95" ht="30" customHeight="1" spans="1:11">
      <c r="A95" s="77">
        <v>88</v>
      </c>
      <c r="B95" s="78" t="s">
        <v>50</v>
      </c>
      <c r="C95" s="79">
        <v>601059999</v>
      </c>
      <c r="D95" s="11" t="s">
        <v>216</v>
      </c>
      <c r="E95" s="80" t="s">
        <v>130</v>
      </c>
      <c r="F95" s="80" t="s">
        <v>12</v>
      </c>
      <c r="G95" s="81">
        <v>1</v>
      </c>
      <c r="H95" s="15" t="s">
        <v>43</v>
      </c>
      <c r="I95" s="87">
        <v>950</v>
      </c>
      <c r="J95" s="21">
        <v>15</v>
      </c>
      <c r="K95" s="21" t="s">
        <v>14</v>
      </c>
    </row>
    <row r="96" ht="30" customHeight="1" spans="1:11">
      <c r="A96" s="77">
        <v>89</v>
      </c>
      <c r="B96" s="78" t="s">
        <v>50</v>
      </c>
      <c r="C96" s="79">
        <v>601059999</v>
      </c>
      <c r="D96" s="11" t="s">
        <v>217</v>
      </c>
      <c r="E96" s="80" t="s">
        <v>130</v>
      </c>
      <c r="F96" s="80" t="s">
        <v>12</v>
      </c>
      <c r="G96" s="81">
        <v>1</v>
      </c>
      <c r="H96" s="15" t="s">
        <v>43</v>
      </c>
      <c r="I96" s="87">
        <v>950</v>
      </c>
      <c r="J96" s="21">
        <v>0</v>
      </c>
      <c r="K96" s="21" t="s">
        <v>14</v>
      </c>
    </row>
    <row r="97" ht="30" customHeight="1" spans="1:11">
      <c r="A97" s="77">
        <v>90</v>
      </c>
      <c r="B97" s="78" t="s">
        <v>50</v>
      </c>
      <c r="C97" s="79">
        <v>601059999</v>
      </c>
      <c r="D97" s="11" t="s">
        <v>218</v>
      </c>
      <c r="E97" s="80" t="s">
        <v>130</v>
      </c>
      <c r="F97" s="80" t="s">
        <v>12</v>
      </c>
      <c r="G97" s="81">
        <v>1</v>
      </c>
      <c r="H97" s="15" t="s">
        <v>43</v>
      </c>
      <c r="I97" s="87">
        <v>950</v>
      </c>
      <c r="J97" s="21">
        <v>0</v>
      </c>
      <c r="K97" s="21" t="s">
        <v>14</v>
      </c>
    </row>
    <row r="98" ht="30" customHeight="1" spans="1:11">
      <c r="A98" s="77">
        <v>91</v>
      </c>
      <c r="B98" s="78" t="s">
        <v>50</v>
      </c>
      <c r="C98" s="79">
        <v>601059999</v>
      </c>
      <c r="D98" s="11" t="s">
        <v>219</v>
      </c>
      <c r="E98" s="80" t="s">
        <v>130</v>
      </c>
      <c r="F98" s="80" t="s">
        <v>12</v>
      </c>
      <c r="G98" s="81">
        <v>1</v>
      </c>
      <c r="H98" s="15" t="s">
        <v>43</v>
      </c>
      <c r="I98" s="87">
        <v>950</v>
      </c>
      <c r="J98" s="21">
        <v>0</v>
      </c>
      <c r="K98" s="21" t="s">
        <v>14</v>
      </c>
    </row>
    <row r="99" ht="30" customHeight="1" spans="1:11">
      <c r="A99" s="77">
        <v>92</v>
      </c>
      <c r="B99" s="78" t="s">
        <v>50</v>
      </c>
      <c r="C99" s="79">
        <v>601059999</v>
      </c>
      <c r="D99" s="11" t="s">
        <v>220</v>
      </c>
      <c r="E99" s="80" t="s">
        <v>130</v>
      </c>
      <c r="F99" s="80" t="s">
        <v>12</v>
      </c>
      <c r="G99" s="81">
        <v>1</v>
      </c>
      <c r="H99" s="15" t="s">
        <v>43</v>
      </c>
      <c r="I99" s="87">
        <v>950</v>
      </c>
      <c r="J99" s="21">
        <v>0</v>
      </c>
      <c r="K99" s="21" t="s">
        <v>14</v>
      </c>
    </row>
    <row r="100" ht="30" customHeight="1" spans="1:11">
      <c r="A100" s="77">
        <v>93</v>
      </c>
      <c r="B100" s="78" t="s">
        <v>50</v>
      </c>
      <c r="C100" s="79">
        <v>601059999</v>
      </c>
      <c r="D100" s="11" t="s">
        <v>221</v>
      </c>
      <c r="E100" s="80" t="s">
        <v>130</v>
      </c>
      <c r="F100" s="80" t="s">
        <v>12</v>
      </c>
      <c r="G100" s="81">
        <v>1</v>
      </c>
      <c r="H100" s="15" t="s">
        <v>43</v>
      </c>
      <c r="I100" s="87">
        <v>950</v>
      </c>
      <c r="J100" s="21">
        <v>0</v>
      </c>
      <c r="K100" s="21" t="s">
        <v>14</v>
      </c>
    </row>
    <row r="101" ht="30" customHeight="1" spans="1:11">
      <c r="A101" s="77">
        <v>94</v>
      </c>
      <c r="B101" s="78" t="s">
        <v>50</v>
      </c>
      <c r="C101" s="79">
        <v>601059999</v>
      </c>
      <c r="D101" s="11" t="s">
        <v>222</v>
      </c>
      <c r="E101" s="80" t="s">
        <v>130</v>
      </c>
      <c r="F101" s="80" t="s">
        <v>12</v>
      </c>
      <c r="G101" s="81">
        <v>1</v>
      </c>
      <c r="H101" s="15" t="s">
        <v>43</v>
      </c>
      <c r="I101" s="87">
        <v>950</v>
      </c>
      <c r="J101" s="21">
        <v>0</v>
      </c>
      <c r="K101" s="21" t="s">
        <v>14</v>
      </c>
    </row>
    <row r="102" ht="30" customHeight="1" spans="1:11">
      <c r="A102" s="77">
        <v>95</v>
      </c>
      <c r="B102" s="78" t="s">
        <v>50</v>
      </c>
      <c r="C102" s="79">
        <v>601059999</v>
      </c>
      <c r="D102" s="11" t="s">
        <v>223</v>
      </c>
      <c r="E102" s="80" t="s">
        <v>130</v>
      </c>
      <c r="F102" s="80" t="s">
        <v>12</v>
      </c>
      <c r="G102" s="81">
        <v>1</v>
      </c>
      <c r="H102" s="15" t="s">
        <v>43</v>
      </c>
      <c r="I102" s="87">
        <v>950</v>
      </c>
      <c r="J102" s="21">
        <v>0</v>
      </c>
      <c r="K102" s="21" t="s">
        <v>14</v>
      </c>
    </row>
    <row r="103" ht="30" customHeight="1" spans="1:11">
      <c r="A103" s="77">
        <v>96</v>
      </c>
      <c r="B103" s="78" t="s">
        <v>50</v>
      </c>
      <c r="C103" s="79">
        <v>601059999</v>
      </c>
      <c r="D103" s="11" t="s">
        <v>224</v>
      </c>
      <c r="E103" s="80" t="s">
        <v>130</v>
      </c>
      <c r="F103" s="80" t="s">
        <v>12</v>
      </c>
      <c r="G103" s="81">
        <v>1</v>
      </c>
      <c r="H103" s="15" t="s">
        <v>43</v>
      </c>
      <c r="I103" s="87">
        <v>950</v>
      </c>
      <c r="J103" s="21">
        <v>0</v>
      </c>
      <c r="K103" s="21" t="s">
        <v>14</v>
      </c>
    </row>
    <row r="104" ht="30" customHeight="1" spans="1:11">
      <c r="A104" s="77">
        <v>97</v>
      </c>
      <c r="B104" s="78" t="s">
        <v>50</v>
      </c>
      <c r="C104" s="79">
        <v>601059999</v>
      </c>
      <c r="D104" s="11" t="s">
        <v>225</v>
      </c>
      <c r="E104" s="80" t="s">
        <v>130</v>
      </c>
      <c r="F104" s="80" t="s">
        <v>12</v>
      </c>
      <c r="G104" s="81">
        <v>1</v>
      </c>
      <c r="H104" s="15" t="s">
        <v>43</v>
      </c>
      <c r="I104" s="87">
        <v>950</v>
      </c>
      <c r="J104" s="21">
        <v>0</v>
      </c>
      <c r="K104" s="21" t="s">
        <v>14</v>
      </c>
    </row>
    <row r="105" ht="30" customHeight="1" spans="1:11">
      <c r="A105" s="77">
        <v>98</v>
      </c>
      <c r="B105" s="78" t="s">
        <v>50</v>
      </c>
      <c r="C105" s="79">
        <v>601059999</v>
      </c>
      <c r="D105" s="11" t="s">
        <v>226</v>
      </c>
      <c r="E105" s="80" t="s">
        <v>130</v>
      </c>
      <c r="F105" s="80" t="s">
        <v>12</v>
      </c>
      <c r="G105" s="81">
        <v>1</v>
      </c>
      <c r="H105" s="15" t="s">
        <v>43</v>
      </c>
      <c r="I105" s="87">
        <v>950</v>
      </c>
      <c r="J105" s="21">
        <v>0</v>
      </c>
      <c r="K105" s="21" t="s">
        <v>14</v>
      </c>
    </row>
    <row r="106" ht="30" customHeight="1" spans="1:11">
      <c r="A106" s="77">
        <v>99</v>
      </c>
      <c r="B106" s="78" t="s">
        <v>50</v>
      </c>
      <c r="C106" s="79">
        <v>601059999</v>
      </c>
      <c r="D106" s="11" t="s">
        <v>227</v>
      </c>
      <c r="E106" s="80" t="s">
        <v>130</v>
      </c>
      <c r="F106" s="80" t="s">
        <v>12</v>
      </c>
      <c r="G106" s="81">
        <v>1</v>
      </c>
      <c r="H106" s="15" t="s">
        <v>43</v>
      </c>
      <c r="I106" s="87">
        <v>950</v>
      </c>
      <c r="J106" s="21">
        <v>0</v>
      </c>
      <c r="K106" s="21" t="s">
        <v>14</v>
      </c>
    </row>
    <row r="107" ht="30" customHeight="1" spans="1:11">
      <c r="A107" s="77">
        <v>100</v>
      </c>
      <c r="B107" s="78" t="s">
        <v>50</v>
      </c>
      <c r="C107" s="79">
        <v>601059999</v>
      </c>
      <c r="D107" s="11" t="s">
        <v>228</v>
      </c>
      <c r="E107" s="80" t="s">
        <v>130</v>
      </c>
      <c r="F107" s="80" t="s">
        <v>12</v>
      </c>
      <c r="G107" s="81">
        <v>1</v>
      </c>
      <c r="H107" s="15" t="s">
        <v>43</v>
      </c>
      <c r="I107" s="87">
        <v>950</v>
      </c>
      <c r="J107" s="21">
        <v>0</v>
      </c>
      <c r="K107" s="21" t="s">
        <v>14</v>
      </c>
    </row>
    <row r="108" ht="30" customHeight="1" spans="1:11">
      <c r="A108" s="77">
        <v>101</v>
      </c>
      <c r="B108" s="78" t="s">
        <v>50</v>
      </c>
      <c r="C108" s="79">
        <v>601059999</v>
      </c>
      <c r="D108" s="11" t="s">
        <v>229</v>
      </c>
      <c r="E108" s="80" t="s">
        <v>130</v>
      </c>
      <c r="F108" s="80" t="s">
        <v>12</v>
      </c>
      <c r="G108" s="81">
        <v>1</v>
      </c>
      <c r="H108" s="15" t="s">
        <v>43</v>
      </c>
      <c r="I108" s="87">
        <v>950</v>
      </c>
      <c r="J108" s="21">
        <v>0</v>
      </c>
      <c r="K108" s="21" t="s">
        <v>14</v>
      </c>
    </row>
    <row r="109" ht="30" customHeight="1" spans="1:11">
      <c r="A109" s="77">
        <v>102</v>
      </c>
      <c r="B109" s="78" t="s">
        <v>50</v>
      </c>
      <c r="C109" s="79">
        <v>601059999</v>
      </c>
      <c r="D109" s="11" t="s">
        <v>230</v>
      </c>
      <c r="E109" s="80" t="s">
        <v>130</v>
      </c>
      <c r="F109" s="80" t="s">
        <v>12</v>
      </c>
      <c r="G109" s="81">
        <v>1</v>
      </c>
      <c r="H109" s="15" t="s">
        <v>43</v>
      </c>
      <c r="I109" s="87">
        <v>950</v>
      </c>
      <c r="J109" s="21">
        <v>0</v>
      </c>
      <c r="K109" s="21" t="s">
        <v>14</v>
      </c>
    </row>
    <row r="110" ht="30" customHeight="1" spans="1:11">
      <c r="A110" s="77">
        <v>103</v>
      </c>
      <c r="B110" s="78" t="s">
        <v>50</v>
      </c>
      <c r="C110" s="79">
        <v>601059999</v>
      </c>
      <c r="D110" s="11" t="s">
        <v>231</v>
      </c>
      <c r="E110" s="80" t="s">
        <v>130</v>
      </c>
      <c r="F110" s="80" t="s">
        <v>12</v>
      </c>
      <c r="G110" s="81">
        <v>1</v>
      </c>
      <c r="H110" s="15" t="s">
        <v>43</v>
      </c>
      <c r="I110" s="87">
        <v>950</v>
      </c>
      <c r="J110" s="21">
        <v>0</v>
      </c>
      <c r="K110" s="21" t="s">
        <v>14</v>
      </c>
    </row>
    <row r="111" ht="30" customHeight="1" spans="1:11">
      <c r="A111" s="77">
        <v>104</v>
      </c>
      <c r="B111" s="78" t="s">
        <v>51</v>
      </c>
      <c r="C111" s="79">
        <v>601059999</v>
      </c>
      <c r="D111" s="11" t="s">
        <v>232</v>
      </c>
      <c r="E111" s="80" t="s">
        <v>130</v>
      </c>
      <c r="F111" s="80" t="s">
        <v>12</v>
      </c>
      <c r="G111" s="81">
        <v>1</v>
      </c>
      <c r="H111" s="15" t="s">
        <v>43</v>
      </c>
      <c r="I111" s="87">
        <v>2400</v>
      </c>
      <c r="J111" s="21">
        <v>0</v>
      </c>
      <c r="K111" s="21" t="s">
        <v>14</v>
      </c>
    </row>
    <row r="112" ht="30" customHeight="1" spans="1:11">
      <c r="A112" s="77">
        <v>105</v>
      </c>
      <c r="B112" s="78" t="s">
        <v>52</v>
      </c>
      <c r="C112" s="79">
        <v>6010299</v>
      </c>
      <c r="D112" s="11" t="s">
        <v>233</v>
      </c>
      <c r="E112" s="80" t="s">
        <v>130</v>
      </c>
      <c r="F112" s="80" t="s">
        <v>12</v>
      </c>
      <c r="G112" s="81">
        <v>1</v>
      </c>
      <c r="H112" s="15" t="s">
        <v>53</v>
      </c>
      <c r="I112" s="87">
        <v>2780</v>
      </c>
      <c r="J112" s="21">
        <v>0</v>
      </c>
      <c r="K112" s="21" t="s">
        <v>14</v>
      </c>
    </row>
    <row r="113" ht="30" customHeight="1" spans="1:11">
      <c r="A113" s="77">
        <v>106</v>
      </c>
      <c r="B113" s="78" t="s">
        <v>54</v>
      </c>
      <c r="C113" s="79">
        <v>6010299</v>
      </c>
      <c r="D113" s="11" t="s">
        <v>234</v>
      </c>
      <c r="E113" s="80" t="s">
        <v>130</v>
      </c>
      <c r="F113" s="80" t="s">
        <v>12</v>
      </c>
      <c r="G113" s="81">
        <v>1</v>
      </c>
      <c r="H113" s="15" t="s">
        <v>55</v>
      </c>
      <c r="I113" s="87">
        <v>2300</v>
      </c>
      <c r="J113" s="21">
        <v>0</v>
      </c>
      <c r="K113" s="21" t="s">
        <v>14</v>
      </c>
    </row>
    <row r="114" ht="30" customHeight="1" spans="1:11">
      <c r="A114" s="77">
        <v>107</v>
      </c>
      <c r="B114" s="78" t="s">
        <v>56</v>
      </c>
      <c r="C114" s="79">
        <v>6010299</v>
      </c>
      <c r="D114" s="11" t="s">
        <v>235</v>
      </c>
      <c r="E114" s="80" t="s">
        <v>130</v>
      </c>
      <c r="F114" s="80" t="s">
        <v>12</v>
      </c>
      <c r="G114" s="81">
        <v>1</v>
      </c>
      <c r="H114" s="15" t="s">
        <v>55</v>
      </c>
      <c r="I114" s="87">
        <v>4500</v>
      </c>
      <c r="J114" s="21">
        <v>0</v>
      </c>
      <c r="K114" s="21" t="s">
        <v>14</v>
      </c>
    </row>
    <row r="115" ht="30" customHeight="1" spans="1:11">
      <c r="A115" s="77">
        <v>108</v>
      </c>
      <c r="B115" s="78" t="s">
        <v>57</v>
      </c>
      <c r="C115" s="79">
        <v>6010299</v>
      </c>
      <c r="D115" s="11" t="s">
        <v>236</v>
      </c>
      <c r="E115" s="80" t="s">
        <v>130</v>
      </c>
      <c r="F115" s="80" t="s">
        <v>12</v>
      </c>
      <c r="G115" s="81">
        <v>1</v>
      </c>
      <c r="H115" s="15" t="s">
        <v>55</v>
      </c>
      <c r="I115" s="87">
        <v>500</v>
      </c>
      <c r="J115" s="21">
        <v>0</v>
      </c>
      <c r="K115" s="21" t="s">
        <v>14</v>
      </c>
    </row>
    <row r="116" ht="30" customHeight="1" spans="1:11">
      <c r="A116" s="77">
        <v>109</v>
      </c>
      <c r="B116" s="78" t="s">
        <v>57</v>
      </c>
      <c r="C116" s="79">
        <v>6010299</v>
      </c>
      <c r="D116" s="11" t="s">
        <v>237</v>
      </c>
      <c r="E116" s="80" t="s">
        <v>130</v>
      </c>
      <c r="F116" s="80" t="s">
        <v>12</v>
      </c>
      <c r="G116" s="81">
        <v>1</v>
      </c>
      <c r="H116" s="15" t="s">
        <v>55</v>
      </c>
      <c r="I116" s="87">
        <v>500</v>
      </c>
      <c r="J116" s="21">
        <v>0</v>
      </c>
      <c r="K116" s="21" t="s">
        <v>14</v>
      </c>
    </row>
    <row r="117" ht="30" customHeight="1" spans="1:11">
      <c r="A117" s="77">
        <v>110</v>
      </c>
      <c r="B117" s="78" t="s">
        <v>57</v>
      </c>
      <c r="C117" s="79">
        <v>6010299</v>
      </c>
      <c r="D117" s="11" t="s">
        <v>238</v>
      </c>
      <c r="E117" s="80" t="s">
        <v>130</v>
      </c>
      <c r="F117" s="80" t="s">
        <v>12</v>
      </c>
      <c r="G117" s="81">
        <v>1</v>
      </c>
      <c r="H117" s="15" t="s">
        <v>55</v>
      </c>
      <c r="I117" s="87">
        <v>500</v>
      </c>
      <c r="J117" s="21">
        <v>0</v>
      </c>
      <c r="K117" s="21" t="s">
        <v>14</v>
      </c>
    </row>
    <row r="118" ht="30" customHeight="1" spans="1:11">
      <c r="A118" s="77">
        <v>111</v>
      </c>
      <c r="B118" s="78" t="s">
        <v>57</v>
      </c>
      <c r="C118" s="79">
        <v>6010299</v>
      </c>
      <c r="D118" s="11" t="s">
        <v>239</v>
      </c>
      <c r="E118" s="80" t="s">
        <v>130</v>
      </c>
      <c r="F118" s="80" t="s">
        <v>12</v>
      </c>
      <c r="G118" s="81">
        <v>1</v>
      </c>
      <c r="H118" s="15" t="s">
        <v>55</v>
      </c>
      <c r="I118" s="87">
        <v>500</v>
      </c>
      <c r="J118" s="21">
        <v>0</v>
      </c>
      <c r="K118" s="21" t="s">
        <v>14</v>
      </c>
    </row>
    <row r="119" ht="30" customHeight="1" spans="1:11">
      <c r="A119" s="77">
        <v>112</v>
      </c>
      <c r="B119" s="78" t="s">
        <v>57</v>
      </c>
      <c r="C119" s="79">
        <v>6010299</v>
      </c>
      <c r="D119" s="11" t="s">
        <v>240</v>
      </c>
      <c r="E119" s="80" t="s">
        <v>130</v>
      </c>
      <c r="F119" s="80" t="s">
        <v>12</v>
      </c>
      <c r="G119" s="81">
        <v>1</v>
      </c>
      <c r="H119" s="15" t="s">
        <v>55</v>
      </c>
      <c r="I119" s="87">
        <v>500</v>
      </c>
      <c r="J119" s="21">
        <v>0</v>
      </c>
      <c r="K119" s="21" t="s">
        <v>14</v>
      </c>
    </row>
    <row r="120" ht="30" customHeight="1" spans="1:11">
      <c r="A120" s="77">
        <v>113</v>
      </c>
      <c r="B120" s="78" t="s">
        <v>57</v>
      </c>
      <c r="C120" s="79">
        <v>6010299</v>
      </c>
      <c r="D120" s="11" t="s">
        <v>241</v>
      </c>
      <c r="E120" s="80" t="s">
        <v>130</v>
      </c>
      <c r="F120" s="80" t="s">
        <v>12</v>
      </c>
      <c r="G120" s="81">
        <v>1</v>
      </c>
      <c r="H120" s="15" t="s">
        <v>55</v>
      </c>
      <c r="I120" s="87">
        <v>500</v>
      </c>
      <c r="J120" s="21">
        <v>0</v>
      </c>
      <c r="K120" s="21" t="s">
        <v>14</v>
      </c>
    </row>
    <row r="121" ht="30" customHeight="1" spans="1:11">
      <c r="A121" s="77">
        <v>114</v>
      </c>
      <c r="B121" s="78" t="s">
        <v>57</v>
      </c>
      <c r="C121" s="79">
        <v>6010299</v>
      </c>
      <c r="D121" s="11" t="s">
        <v>242</v>
      </c>
      <c r="E121" s="80" t="s">
        <v>130</v>
      </c>
      <c r="F121" s="80" t="s">
        <v>12</v>
      </c>
      <c r="G121" s="81">
        <v>1</v>
      </c>
      <c r="H121" s="15" t="s">
        <v>55</v>
      </c>
      <c r="I121" s="87">
        <v>500</v>
      </c>
      <c r="J121" s="21">
        <v>0</v>
      </c>
      <c r="K121" s="21" t="s">
        <v>14</v>
      </c>
    </row>
    <row r="122" ht="30" customHeight="1" spans="1:11">
      <c r="A122" s="77">
        <v>115</v>
      </c>
      <c r="B122" s="78" t="s">
        <v>57</v>
      </c>
      <c r="C122" s="79">
        <v>6010299</v>
      </c>
      <c r="D122" s="11" t="s">
        <v>243</v>
      </c>
      <c r="E122" s="80" t="s">
        <v>130</v>
      </c>
      <c r="F122" s="80" t="s">
        <v>12</v>
      </c>
      <c r="G122" s="81">
        <v>1</v>
      </c>
      <c r="H122" s="15" t="s">
        <v>55</v>
      </c>
      <c r="I122" s="87">
        <v>500</v>
      </c>
      <c r="J122" s="21">
        <v>0</v>
      </c>
      <c r="K122" s="21" t="s">
        <v>14</v>
      </c>
    </row>
    <row r="123" ht="30" customHeight="1" spans="1:11">
      <c r="A123" s="77">
        <v>116</v>
      </c>
      <c r="B123" s="78" t="s">
        <v>57</v>
      </c>
      <c r="C123" s="79">
        <v>6010299</v>
      </c>
      <c r="D123" s="11" t="s">
        <v>244</v>
      </c>
      <c r="E123" s="80" t="s">
        <v>130</v>
      </c>
      <c r="F123" s="80" t="s">
        <v>12</v>
      </c>
      <c r="G123" s="81">
        <v>1</v>
      </c>
      <c r="H123" s="15" t="s">
        <v>55</v>
      </c>
      <c r="I123" s="87">
        <v>500</v>
      </c>
      <c r="J123" s="21">
        <v>0</v>
      </c>
      <c r="K123" s="21" t="s">
        <v>14</v>
      </c>
    </row>
    <row r="124" ht="30" customHeight="1" spans="1:11">
      <c r="A124" s="77">
        <v>117</v>
      </c>
      <c r="B124" s="78" t="s">
        <v>57</v>
      </c>
      <c r="C124" s="79">
        <v>6010299</v>
      </c>
      <c r="D124" s="11" t="s">
        <v>245</v>
      </c>
      <c r="E124" s="80" t="s">
        <v>130</v>
      </c>
      <c r="F124" s="80" t="s">
        <v>12</v>
      </c>
      <c r="G124" s="81">
        <v>1</v>
      </c>
      <c r="H124" s="15" t="s">
        <v>55</v>
      </c>
      <c r="I124" s="87">
        <v>500</v>
      </c>
      <c r="J124" s="21">
        <v>0</v>
      </c>
      <c r="K124" s="21" t="s">
        <v>14</v>
      </c>
    </row>
    <row r="125" ht="30" customHeight="1" spans="1:11">
      <c r="A125" s="77">
        <v>118</v>
      </c>
      <c r="B125" s="78" t="s">
        <v>57</v>
      </c>
      <c r="C125" s="79">
        <v>6010299</v>
      </c>
      <c r="D125" s="11" t="s">
        <v>246</v>
      </c>
      <c r="E125" s="80" t="s">
        <v>130</v>
      </c>
      <c r="F125" s="80" t="s">
        <v>12</v>
      </c>
      <c r="G125" s="81">
        <v>1</v>
      </c>
      <c r="H125" s="15" t="s">
        <v>55</v>
      </c>
      <c r="I125" s="87">
        <v>500</v>
      </c>
      <c r="J125" s="21">
        <v>0</v>
      </c>
      <c r="K125" s="21" t="s">
        <v>14</v>
      </c>
    </row>
    <row r="126" ht="30" customHeight="1" spans="1:11">
      <c r="A126" s="77">
        <v>119</v>
      </c>
      <c r="B126" s="78" t="s">
        <v>57</v>
      </c>
      <c r="C126" s="79">
        <v>6010299</v>
      </c>
      <c r="D126" s="11" t="s">
        <v>247</v>
      </c>
      <c r="E126" s="80" t="s">
        <v>130</v>
      </c>
      <c r="F126" s="80" t="s">
        <v>12</v>
      </c>
      <c r="G126" s="81">
        <v>1</v>
      </c>
      <c r="H126" s="15" t="s">
        <v>55</v>
      </c>
      <c r="I126" s="87">
        <v>500</v>
      </c>
      <c r="J126" s="21">
        <v>0</v>
      </c>
      <c r="K126" s="21" t="s">
        <v>14</v>
      </c>
    </row>
    <row r="127" ht="30" customHeight="1" spans="1:11">
      <c r="A127" s="77">
        <v>120</v>
      </c>
      <c r="B127" s="78" t="s">
        <v>58</v>
      </c>
      <c r="C127" s="79">
        <v>6010299</v>
      </c>
      <c r="D127" s="11" t="s">
        <v>248</v>
      </c>
      <c r="E127" s="80" t="s">
        <v>130</v>
      </c>
      <c r="F127" s="80" t="s">
        <v>12</v>
      </c>
      <c r="G127" s="81">
        <v>1</v>
      </c>
      <c r="H127" s="15" t="s">
        <v>55</v>
      </c>
      <c r="I127" s="87">
        <v>2100</v>
      </c>
      <c r="J127" s="21">
        <v>0</v>
      </c>
      <c r="K127" s="21" t="s">
        <v>14</v>
      </c>
    </row>
    <row r="128" ht="30" customHeight="1" spans="1:11">
      <c r="A128" s="77">
        <v>121</v>
      </c>
      <c r="B128" s="78" t="s">
        <v>58</v>
      </c>
      <c r="C128" s="79">
        <v>6010299</v>
      </c>
      <c r="D128" s="11" t="s">
        <v>249</v>
      </c>
      <c r="E128" s="80" t="s">
        <v>130</v>
      </c>
      <c r="F128" s="80" t="s">
        <v>12</v>
      </c>
      <c r="G128" s="81">
        <v>1</v>
      </c>
      <c r="H128" s="15" t="s">
        <v>55</v>
      </c>
      <c r="I128" s="87">
        <v>2100</v>
      </c>
      <c r="J128" s="21">
        <v>0</v>
      </c>
      <c r="K128" s="21" t="s">
        <v>14</v>
      </c>
    </row>
    <row r="129" ht="30" customHeight="1" spans="1:11">
      <c r="A129" s="77">
        <v>122</v>
      </c>
      <c r="B129" s="78" t="s">
        <v>45</v>
      </c>
      <c r="C129" s="79">
        <v>6010399</v>
      </c>
      <c r="D129" s="11" t="s">
        <v>250</v>
      </c>
      <c r="E129" s="80" t="s">
        <v>130</v>
      </c>
      <c r="F129" s="80" t="s">
        <v>12</v>
      </c>
      <c r="G129" s="81">
        <v>30</v>
      </c>
      <c r="H129" s="15" t="s">
        <v>55</v>
      </c>
      <c r="I129" s="87">
        <v>1500</v>
      </c>
      <c r="J129" s="21">
        <v>0</v>
      </c>
      <c r="K129" s="21" t="s">
        <v>14</v>
      </c>
    </row>
    <row r="130" ht="30" customHeight="1" spans="1:11">
      <c r="A130" s="77">
        <v>123</v>
      </c>
      <c r="B130" s="78" t="s">
        <v>59</v>
      </c>
      <c r="C130" s="79">
        <v>22010020199</v>
      </c>
      <c r="D130" s="11" t="s">
        <v>251</v>
      </c>
      <c r="E130" s="80" t="s">
        <v>252</v>
      </c>
      <c r="F130" s="80" t="s">
        <v>12</v>
      </c>
      <c r="G130" s="81">
        <v>1</v>
      </c>
      <c r="H130" s="15" t="s">
        <v>60</v>
      </c>
      <c r="I130" s="87">
        <v>4080</v>
      </c>
      <c r="J130" s="21">
        <v>50</v>
      </c>
      <c r="K130" s="21" t="s">
        <v>14</v>
      </c>
    </row>
    <row r="131" ht="30" customHeight="1" spans="1:11">
      <c r="A131" s="77">
        <v>124</v>
      </c>
      <c r="B131" s="78" t="s">
        <v>61</v>
      </c>
      <c r="C131" s="79">
        <v>370010101</v>
      </c>
      <c r="D131" s="11" t="s">
        <v>253</v>
      </c>
      <c r="E131" s="80" t="s">
        <v>254</v>
      </c>
      <c r="F131" s="80" t="s">
        <v>12</v>
      </c>
      <c r="G131" s="81">
        <v>1</v>
      </c>
      <c r="H131" s="15" t="s">
        <v>62</v>
      </c>
      <c r="I131" s="87">
        <v>2000</v>
      </c>
      <c r="J131" s="21">
        <v>0</v>
      </c>
      <c r="K131" s="21" t="s">
        <v>14</v>
      </c>
    </row>
    <row r="132" ht="30" customHeight="1" spans="1:11">
      <c r="A132" s="77">
        <v>125</v>
      </c>
      <c r="B132" s="78" t="s">
        <v>61</v>
      </c>
      <c r="C132" s="79">
        <v>370010101</v>
      </c>
      <c r="D132" s="11" t="s">
        <v>255</v>
      </c>
      <c r="E132" s="80" t="s">
        <v>254</v>
      </c>
      <c r="F132" s="80" t="s">
        <v>12</v>
      </c>
      <c r="G132" s="81">
        <v>1</v>
      </c>
      <c r="H132" s="15" t="s">
        <v>62</v>
      </c>
      <c r="I132" s="87">
        <v>2000</v>
      </c>
      <c r="J132" s="21">
        <v>0</v>
      </c>
      <c r="K132" s="21" t="s">
        <v>14</v>
      </c>
    </row>
    <row r="133" ht="30" customHeight="1" spans="1:11">
      <c r="A133" s="77">
        <v>126</v>
      </c>
      <c r="B133" s="78" t="s">
        <v>61</v>
      </c>
      <c r="C133" s="79">
        <v>370010101</v>
      </c>
      <c r="D133" s="11" t="s">
        <v>256</v>
      </c>
      <c r="E133" s="80" t="s">
        <v>254</v>
      </c>
      <c r="F133" s="80" t="s">
        <v>12</v>
      </c>
      <c r="G133" s="81">
        <v>1</v>
      </c>
      <c r="H133" s="15" t="s">
        <v>62</v>
      </c>
      <c r="I133" s="87">
        <v>2000</v>
      </c>
      <c r="J133" s="21">
        <v>0</v>
      </c>
      <c r="K133" s="21" t="s">
        <v>14</v>
      </c>
    </row>
    <row r="134" ht="30" customHeight="1" spans="1:11">
      <c r="A134" s="77">
        <v>127</v>
      </c>
      <c r="B134" s="78" t="s">
        <v>61</v>
      </c>
      <c r="C134" s="79">
        <v>370010101</v>
      </c>
      <c r="D134" s="11" t="s">
        <v>257</v>
      </c>
      <c r="E134" s="80" t="s">
        <v>254</v>
      </c>
      <c r="F134" s="80" t="s">
        <v>12</v>
      </c>
      <c r="G134" s="81">
        <v>1</v>
      </c>
      <c r="H134" s="15" t="s">
        <v>62</v>
      </c>
      <c r="I134" s="87">
        <v>2000</v>
      </c>
      <c r="J134" s="21">
        <v>0</v>
      </c>
      <c r="K134" s="21" t="s">
        <v>14</v>
      </c>
    </row>
    <row r="135" ht="30" customHeight="1" spans="1:11">
      <c r="A135" s="77">
        <v>128</v>
      </c>
      <c r="B135" s="78" t="s">
        <v>61</v>
      </c>
      <c r="C135" s="79">
        <v>370010101</v>
      </c>
      <c r="D135" s="11" t="s">
        <v>258</v>
      </c>
      <c r="E135" s="80" t="s">
        <v>254</v>
      </c>
      <c r="F135" s="80" t="s">
        <v>12</v>
      </c>
      <c r="G135" s="81">
        <v>1</v>
      </c>
      <c r="H135" s="15" t="s">
        <v>62</v>
      </c>
      <c r="I135" s="87">
        <v>2000</v>
      </c>
      <c r="J135" s="21">
        <v>0</v>
      </c>
      <c r="K135" s="21" t="s">
        <v>14</v>
      </c>
    </row>
    <row r="136" ht="30" customHeight="1" spans="1:11">
      <c r="A136" s="77">
        <v>129</v>
      </c>
      <c r="B136" s="78" t="s">
        <v>61</v>
      </c>
      <c r="C136" s="79">
        <v>370010101</v>
      </c>
      <c r="D136" s="11" t="s">
        <v>259</v>
      </c>
      <c r="E136" s="80" t="s">
        <v>254</v>
      </c>
      <c r="F136" s="80" t="s">
        <v>12</v>
      </c>
      <c r="G136" s="81">
        <v>1</v>
      </c>
      <c r="H136" s="15" t="s">
        <v>62</v>
      </c>
      <c r="I136" s="87">
        <v>2000</v>
      </c>
      <c r="J136" s="21">
        <v>0</v>
      </c>
      <c r="K136" s="21" t="s">
        <v>14</v>
      </c>
    </row>
    <row r="137" ht="30" customHeight="1" spans="1:11">
      <c r="A137" s="77">
        <v>130</v>
      </c>
      <c r="B137" s="78" t="s">
        <v>61</v>
      </c>
      <c r="C137" s="79">
        <v>370010101</v>
      </c>
      <c r="D137" s="11" t="s">
        <v>260</v>
      </c>
      <c r="E137" s="80" t="s">
        <v>254</v>
      </c>
      <c r="F137" s="80" t="s">
        <v>12</v>
      </c>
      <c r="G137" s="81">
        <v>1</v>
      </c>
      <c r="H137" s="15" t="s">
        <v>62</v>
      </c>
      <c r="I137" s="87">
        <v>2000</v>
      </c>
      <c r="J137" s="21">
        <v>0</v>
      </c>
      <c r="K137" s="21" t="s">
        <v>14</v>
      </c>
    </row>
    <row r="138" ht="30" customHeight="1" spans="1:11">
      <c r="A138" s="77">
        <v>131</v>
      </c>
      <c r="B138" s="78" t="s">
        <v>61</v>
      </c>
      <c r="C138" s="79">
        <v>370010101</v>
      </c>
      <c r="D138" s="11" t="s">
        <v>261</v>
      </c>
      <c r="E138" s="80" t="s">
        <v>254</v>
      </c>
      <c r="F138" s="80" t="s">
        <v>12</v>
      </c>
      <c r="G138" s="81">
        <v>1</v>
      </c>
      <c r="H138" s="15" t="s">
        <v>62</v>
      </c>
      <c r="I138" s="87">
        <v>2000</v>
      </c>
      <c r="J138" s="21">
        <v>0</v>
      </c>
      <c r="K138" s="21" t="s">
        <v>14</v>
      </c>
    </row>
    <row r="139" ht="30" customHeight="1" spans="1:11">
      <c r="A139" s="77">
        <v>132</v>
      </c>
      <c r="B139" s="78" t="s">
        <v>61</v>
      </c>
      <c r="C139" s="79">
        <v>370010101</v>
      </c>
      <c r="D139" s="11" t="s">
        <v>262</v>
      </c>
      <c r="E139" s="80" t="s">
        <v>254</v>
      </c>
      <c r="F139" s="80" t="s">
        <v>12</v>
      </c>
      <c r="G139" s="81">
        <v>1</v>
      </c>
      <c r="H139" s="15" t="s">
        <v>62</v>
      </c>
      <c r="I139" s="87">
        <v>2000</v>
      </c>
      <c r="J139" s="21">
        <v>0</v>
      </c>
      <c r="K139" s="21" t="s">
        <v>14</v>
      </c>
    </row>
    <row r="140" ht="30" customHeight="1" spans="1:11">
      <c r="A140" s="77">
        <v>133</v>
      </c>
      <c r="B140" s="78" t="s">
        <v>61</v>
      </c>
      <c r="C140" s="79">
        <v>370010101</v>
      </c>
      <c r="D140" s="11" t="s">
        <v>263</v>
      </c>
      <c r="E140" s="80" t="s">
        <v>254</v>
      </c>
      <c r="F140" s="80" t="s">
        <v>12</v>
      </c>
      <c r="G140" s="81">
        <v>1</v>
      </c>
      <c r="H140" s="15" t="s">
        <v>62</v>
      </c>
      <c r="I140" s="87">
        <v>2000</v>
      </c>
      <c r="J140" s="21">
        <v>0</v>
      </c>
      <c r="K140" s="21" t="s">
        <v>14</v>
      </c>
    </row>
    <row r="141" ht="30" customHeight="1" spans="1:11">
      <c r="A141" s="77">
        <v>134</v>
      </c>
      <c r="B141" s="78" t="s">
        <v>61</v>
      </c>
      <c r="C141" s="79">
        <v>370010101</v>
      </c>
      <c r="D141" s="11" t="s">
        <v>264</v>
      </c>
      <c r="E141" s="80" t="s">
        <v>254</v>
      </c>
      <c r="F141" s="80" t="s">
        <v>12</v>
      </c>
      <c r="G141" s="81">
        <v>1</v>
      </c>
      <c r="H141" s="15" t="s">
        <v>62</v>
      </c>
      <c r="I141" s="87">
        <v>2000</v>
      </c>
      <c r="J141" s="21">
        <v>0</v>
      </c>
      <c r="K141" s="21" t="s">
        <v>14</v>
      </c>
    </row>
    <row r="142" ht="30" customHeight="1" spans="1:11">
      <c r="A142" s="77">
        <v>135</v>
      </c>
      <c r="B142" s="78" t="s">
        <v>61</v>
      </c>
      <c r="C142" s="79">
        <v>370010101</v>
      </c>
      <c r="D142" s="11" t="s">
        <v>265</v>
      </c>
      <c r="E142" s="80" t="s">
        <v>254</v>
      </c>
      <c r="F142" s="80" t="s">
        <v>12</v>
      </c>
      <c r="G142" s="81">
        <v>1</v>
      </c>
      <c r="H142" s="15" t="s">
        <v>62</v>
      </c>
      <c r="I142" s="87">
        <v>2000</v>
      </c>
      <c r="J142" s="21">
        <v>0</v>
      </c>
      <c r="K142" s="21" t="s">
        <v>14</v>
      </c>
    </row>
    <row r="143" ht="30" customHeight="1" spans="1:11">
      <c r="A143" s="77">
        <v>136</v>
      </c>
      <c r="B143" s="78" t="s">
        <v>61</v>
      </c>
      <c r="C143" s="79">
        <v>370010101</v>
      </c>
      <c r="D143" s="11" t="s">
        <v>266</v>
      </c>
      <c r="E143" s="80" t="s">
        <v>267</v>
      </c>
      <c r="F143" s="80" t="s">
        <v>12</v>
      </c>
      <c r="G143" s="81">
        <v>1</v>
      </c>
      <c r="H143" s="15" t="s">
        <v>62</v>
      </c>
      <c r="I143" s="87">
        <v>3000</v>
      </c>
      <c r="J143" s="21">
        <v>0</v>
      </c>
      <c r="K143" s="21" t="s">
        <v>14</v>
      </c>
    </row>
    <row r="144" ht="30" customHeight="1" spans="1:11">
      <c r="A144" s="77">
        <v>137</v>
      </c>
      <c r="B144" s="78" t="s">
        <v>63</v>
      </c>
      <c r="C144" s="79">
        <v>22010020199</v>
      </c>
      <c r="D144" s="11" t="s">
        <v>268</v>
      </c>
      <c r="E144" s="80" t="s">
        <v>269</v>
      </c>
      <c r="F144" s="80" t="s">
        <v>12</v>
      </c>
      <c r="G144" s="81">
        <v>1</v>
      </c>
      <c r="H144" s="15" t="s">
        <v>64</v>
      </c>
      <c r="I144" s="87">
        <v>4399</v>
      </c>
      <c r="J144" s="21">
        <v>50</v>
      </c>
      <c r="K144" s="21" t="s">
        <v>14</v>
      </c>
    </row>
    <row r="145" ht="30" customHeight="1" spans="1:11">
      <c r="A145" s="77">
        <v>138</v>
      </c>
      <c r="B145" s="78" t="s">
        <v>63</v>
      </c>
      <c r="C145" s="79">
        <v>22010020199</v>
      </c>
      <c r="D145" s="11" t="s">
        <v>270</v>
      </c>
      <c r="E145" s="80" t="s">
        <v>269</v>
      </c>
      <c r="F145" s="80" t="s">
        <v>12</v>
      </c>
      <c r="G145" s="81">
        <v>1</v>
      </c>
      <c r="H145" s="15" t="s">
        <v>64</v>
      </c>
      <c r="I145" s="87">
        <v>4399</v>
      </c>
      <c r="J145" s="21">
        <v>50</v>
      </c>
      <c r="K145" s="21" t="s">
        <v>14</v>
      </c>
    </row>
    <row r="146" ht="30" customHeight="1" spans="1:11">
      <c r="A146" s="77">
        <v>139</v>
      </c>
      <c r="B146" s="78" t="s">
        <v>63</v>
      </c>
      <c r="C146" s="79">
        <v>22010020199</v>
      </c>
      <c r="D146" s="11" t="s">
        <v>271</v>
      </c>
      <c r="E146" s="80" t="s">
        <v>269</v>
      </c>
      <c r="F146" s="80" t="s">
        <v>12</v>
      </c>
      <c r="G146" s="81">
        <v>1</v>
      </c>
      <c r="H146" s="15" t="s">
        <v>64</v>
      </c>
      <c r="I146" s="87">
        <v>4399</v>
      </c>
      <c r="J146" s="21">
        <v>50</v>
      </c>
      <c r="K146" s="21" t="s">
        <v>14</v>
      </c>
    </row>
    <row r="147" ht="30" customHeight="1" spans="1:11">
      <c r="A147" s="77">
        <v>140</v>
      </c>
      <c r="B147" s="78" t="s">
        <v>20</v>
      </c>
      <c r="C147" s="79">
        <v>201010499</v>
      </c>
      <c r="D147" s="11" t="s">
        <v>272</v>
      </c>
      <c r="E147" s="80" t="s">
        <v>273</v>
      </c>
      <c r="F147" s="80" t="s">
        <v>12</v>
      </c>
      <c r="G147" s="81">
        <v>1</v>
      </c>
      <c r="H147" s="15" t="s">
        <v>65</v>
      </c>
      <c r="I147" s="87">
        <v>4130</v>
      </c>
      <c r="J147" s="21">
        <v>30</v>
      </c>
      <c r="K147" s="21" t="s">
        <v>14</v>
      </c>
    </row>
    <row r="148" ht="30" customHeight="1" spans="1:11">
      <c r="A148" s="77">
        <v>141</v>
      </c>
      <c r="B148" s="78" t="s">
        <v>20</v>
      </c>
      <c r="C148" s="79">
        <v>201010499</v>
      </c>
      <c r="D148" s="11" t="s">
        <v>274</v>
      </c>
      <c r="E148" s="80" t="s">
        <v>273</v>
      </c>
      <c r="F148" s="80" t="s">
        <v>12</v>
      </c>
      <c r="G148" s="81">
        <v>1</v>
      </c>
      <c r="H148" s="15" t="s">
        <v>65</v>
      </c>
      <c r="I148" s="87">
        <v>4130</v>
      </c>
      <c r="J148" s="21">
        <v>30</v>
      </c>
      <c r="K148" s="21" t="s">
        <v>14</v>
      </c>
    </row>
    <row r="149" ht="30" customHeight="1" spans="1:11">
      <c r="A149" s="77">
        <v>142</v>
      </c>
      <c r="B149" s="78" t="s">
        <v>20</v>
      </c>
      <c r="C149" s="79">
        <v>201010499</v>
      </c>
      <c r="D149" s="11" t="s">
        <v>275</v>
      </c>
      <c r="E149" s="80" t="s">
        <v>273</v>
      </c>
      <c r="F149" s="80" t="s">
        <v>12</v>
      </c>
      <c r="G149" s="81">
        <v>1</v>
      </c>
      <c r="H149" s="15" t="s">
        <v>65</v>
      </c>
      <c r="I149" s="87">
        <v>4130</v>
      </c>
      <c r="J149" s="21">
        <v>30</v>
      </c>
      <c r="K149" s="21" t="s">
        <v>14</v>
      </c>
    </row>
    <row r="150" ht="30" customHeight="1" spans="1:11">
      <c r="A150" s="77">
        <v>143</v>
      </c>
      <c r="B150" s="78" t="s">
        <v>20</v>
      </c>
      <c r="C150" s="79">
        <v>201010499</v>
      </c>
      <c r="D150" s="11" t="s">
        <v>276</v>
      </c>
      <c r="E150" s="80" t="s">
        <v>273</v>
      </c>
      <c r="F150" s="80" t="s">
        <v>12</v>
      </c>
      <c r="G150" s="81">
        <v>1</v>
      </c>
      <c r="H150" s="15" t="s">
        <v>65</v>
      </c>
      <c r="I150" s="87">
        <v>4130</v>
      </c>
      <c r="J150" s="21">
        <v>30</v>
      </c>
      <c r="K150" s="21" t="s">
        <v>14</v>
      </c>
    </row>
    <row r="151" ht="30" customHeight="1" spans="1:11">
      <c r="A151" s="77">
        <v>144</v>
      </c>
      <c r="B151" s="78" t="s">
        <v>20</v>
      </c>
      <c r="C151" s="79">
        <v>201010499</v>
      </c>
      <c r="D151" s="11" t="s">
        <v>277</v>
      </c>
      <c r="E151" s="80" t="s">
        <v>273</v>
      </c>
      <c r="F151" s="80" t="s">
        <v>12</v>
      </c>
      <c r="G151" s="81">
        <v>1</v>
      </c>
      <c r="H151" s="15" t="s">
        <v>65</v>
      </c>
      <c r="I151" s="87">
        <v>4130</v>
      </c>
      <c r="J151" s="21">
        <v>30</v>
      </c>
      <c r="K151" s="21" t="s">
        <v>14</v>
      </c>
    </row>
    <row r="152" ht="30" customHeight="1" spans="1:11">
      <c r="A152" s="77">
        <v>145</v>
      </c>
      <c r="B152" s="78" t="s">
        <v>20</v>
      </c>
      <c r="C152" s="79">
        <v>201010499</v>
      </c>
      <c r="D152" s="11" t="s">
        <v>278</v>
      </c>
      <c r="E152" s="80" t="s">
        <v>273</v>
      </c>
      <c r="F152" s="80" t="s">
        <v>12</v>
      </c>
      <c r="G152" s="81">
        <v>1</v>
      </c>
      <c r="H152" s="15" t="s">
        <v>65</v>
      </c>
      <c r="I152" s="87">
        <v>4130</v>
      </c>
      <c r="J152" s="21">
        <v>30</v>
      </c>
      <c r="K152" s="21" t="s">
        <v>14</v>
      </c>
    </row>
    <row r="153" ht="30" customHeight="1" spans="1:11">
      <c r="A153" s="77">
        <v>146</v>
      </c>
      <c r="B153" s="78" t="s">
        <v>20</v>
      </c>
      <c r="C153" s="79">
        <v>201010499</v>
      </c>
      <c r="D153" s="11" t="s">
        <v>279</v>
      </c>
      <c r="E153" s="80" t="s">
        <v>273</v>
      </c>
      <c r="F153" s="80" t="s">
        <v>12</v>
      </c>
      <c r="G153" s="81">
        <v>1</v>
      </c>
      <c r="H153" s="15" t="s">
        <v>65</v>
      </c>
      <c r="I153" s="87">
        <v>4130</v>
      </c>
      <c r="J153" s="21">
        <v>30</v>
      </c>
      <c r="K153" s="21" t="s">
        <v>14</v>
      </c>
    </row>
    <row r="154" ht="30" customHeight="1" spans="1:11">
      <c r="A154" s="77">
        <v>147</v>
      </c>
      <c r="B154" s="78" t="s">
        <v>20</v>
      </c>
      <c r="C154" s="79">
        <v>201010499</v>
      </c>
      <c r="D154" s="11" t="s">
        <v>280</v>
      </c>
      <c r="E154" s="80" t="s">
        <v>273</v>
      </c>
      <c r="F154" s="80" t="s">
        <v>12</v>
      </c>
      <c r="G154" s="81">
        <v>1</v>
      </c>
      <c r="H154" s="15" t="s">
        <v>65</v>
      </c>
      <c r="I154" s="87">
        <v>4130</v>
      </c>
      <c r="J154" s="21">
        <v>30</v>
      </c>
      <c r="K154" s="21" t="s">
        <v>14</v>
      </c>
    </row>
    <row r="155" ht="30" customHeight="1" spans="1:11">
      <c r="A155" s="77">
        <v>148</v>
      </c>
      <c r="B155" s="78" t="s">
        <v>20</v>
      </c>
      <c r="C155" s="79">
        <v>201010499</v>
      </c>
      <c r="D155" s="11" t="s">
        <v>281</v>
      </c>
      <c r="E155" s="80" t="s">
        <v>273</v>
      </c>
      <c r="F155" s="80" t="s">
        <v>12</v>
      </c>
      <c r="G155" s="81">
        <v>1</v>
      </c>
      <c r="H155" s="15" t="s">
        <v>65</v>
      </c>
      <c r="I155" s="87">
        <v>4130</v>
      </c>
      <c r="J155" s="21">
        <v>0</v>
      </c>
      <c r="K155" s="21" t="s">
        <v>14</v>
      </c>
    </row>
    <row r="156" ht="30" customHeight="1" spans="1:11">
      <c r="A156" s="77">
        <v>149</v>
      </c>
      <c r="B156" s="78" t="s">
        <v>66</v>
      </c>
      <c r="C156" s="79">
        <v>2029904</v>
      </c>
      <c r="D156" s="11" t="s">
        <v>282</v>
      </c>
      <c r="E156" s="80" t="s">
        <v>283</v>
      </c>
      <c r="F156" s="80" t="s">
        <v>12</v>
      </c>
      <c r="G156" s="81">
        <v>1</v>
      </c>
      <c r="H156" s="15" t="s">
        <v>65</v>
      </c>
      <c r="I156" s="87">
        <v>2400</v>
      </c>
      <c r="J156" s="21">
        <v>0</v>
      </c>
      <c r="K156" s="21" t="s">
        <v>14</v>
      </c>
    </row>
    <row r="157" ht="30" customHeight="1" spans="1:11">
      <c r="A157" s="77">
        <v>150</v>
      </c>
      <c r="B157" s="78" t="s">
        <v>66</v>
      </c>
      <c r="C157" s="79">
        <v>2029904</v>
      </c>
      <c r="D157" s="11" t="s">
        <v>284</v>
      </c>
      <c r="E157" s="80" t="s">
        <v>283</v>
      </c>
      <c r="F157" s="80" t="s">
        <v>12</v>
      </c>
      <c r="G157" s="81">
        <v>1</v>
      </c>
      <c r="H157" s="15" t="s">
        <v>65</v>
      </c>
      <c r="I157" s="87">
        <v>2400</v>
      </c>
      <c r="J157" s="21">
        <v>0</v>
      </c>
      <c r="K157" s="21" t="s">
        <v>14</v>
      </c>
    </row>
    <row r="158" ht="30" customHeight="1" spans="1:11">
      <c r="A158" s="77">
        <v>151</v>
      </c>
      <c r="B158" s="78" t="s">
        <v>66</v>
      </c>
      <c r="C158" s="79">
        <v>2029904</v>
      </c>
      <c r="D158" s="11" t="s">
        <v>285</v>
      </c>
      <c r="E158" s="80" t="s">
        <v>283</v>
      </c>
      <c r="F158" s="80" t="s">
        <v>12</v>
      </c>
      <c r="G158" s="81">
        <v>1</v>
      </c>
      <c r="H158" s="15" t="s">
        <v>65</v>
      </c>
      <c r="I158" s="87">
        <v>2400</v>
      </c>
      <c r="J158" s="21">
        <v>0</v>
      </c>
      <c r="K158" s="21" t="s">
        <v>14</v>
      </c>
    </row>
    <row r="159" ht="30" customHeight="1" spans="1:11">
      <c r="A159" s="77">
        <v>152</v>
      </c>
      <c r="B159" s="78" t="s">
        <v>67</v>
      </c>
      <c r="C159" s="79">
        <v>22010020199</v>
      </c>
      <c r="D159" s="11" t="s">
        <v>286</v>
      </c>
      <c r="E159" s="80" t="s">
        <v>287</v>
      </c>
      <c r="F159" s="80" t="s">
        <v>12</v>
      </c>
      <c r="G159" s="81">
        <v>1</v>
      </c>
      <c r="H159" s="15" t="s">
        <v>68</v>
      </c>
      <c r="I159" s="87">
        <v>6690</v>
      </c>
      <c r="J159" s="21">
        <v>0</v>
      </c>
      <c r="K159" s="21" t="s">
        <v>14</v>
      </c>
    </row>
    <row r="160" ht="30" customHeight="1" spans="1:11">
      <c r="A160" s="77">
        <v>153</v>
      </c>
      <c r="B160" s="78" t="s">
        <v>67</v>
      </c>
      <c r="C160" s="79">
        <v>22010020199</v>
      </c>
      <c r="D160" s="11" t="s">
        <v>288</v>
      </c>
      <c r="E160" s="80" t="s">
        <v>289</v>
      </c>
      <c r="F160" s="80" t="s">
        <v>12</v>
      </c>
      <c r="G160" s="81">
        <v>1</v>
      </c>
      <c r="H160" s="15" t="s">
        <v>68</v>
      </c>
      <c r="I160" s="87">
        <v>3043</v>
      </c>
      <c r="J160" s="21">
        <v>0</v>
      </c>
      <c r="K160" s="21" t="s">
        <v>14</v>
      </c>
    </row>
    <row r="161" ht="30" customHeight="1" spans="1:11">
      <c r="A161" s="77">
        <v>154</v>
      </c>
      <c r="B161" s="78" t="s">
        <v>69</v>
      </c>
      <c r="C161" s="79">
        <v>2020300</v>
      </c>
      <c r="D161" s="11" t="s">
        <v>290</v>
      </c>
      <c r="E161" s="80" t="s">
        <v>291</v>
      </c>
      <c r="F161" s="80" t="s">
        <v>12</v>
      </c>
      <c r="G161" s="81">
        <v>1</v>
      </c>
      <c r="H161" s="15" t="s">
        <v>70</v>
      </c>
      <c r="I161" s="87">
        <v>8440</v>
      </c>
      <c r="J161" s="21">
        <v>0</v>
      </c>
      <c r="K161" s="21" t="s">
        <v>14</v>
      </c>
    </row>
    <row r="162" ht="30" customHeight="1" spans="1:11">
      <c r="A162" s="77">
        <v>155</v>
      </c>
      <c r="B162" s="78" t="s">
        <v>71</v>
      </c>
      <c r="C162" s="79">
        <v>2201006</v>
      </c>
      <c r="D162" s="11" t="s">
        <v>292</v>
      </c>
      <c r="E162" s="80" t="s">
        <v>293</v>
      </c>
      <c r="F162" s="80" t="s">
        <v>12</v>
      </c>
      <c r="G162" s="81">
        <v>1</v>
      </c>
      <c r="H162" s="15" t="s">
        <v>70</v>
      </c>
      <c r="I162" s="87">
        <v>4800</v>
      </c>
      <c r="J162" s="21">
        <v>0</v>
      </c>
      <c r="K162" s="21" t="s">
        <v>14</v>
      </c>
    </row>
    <row r="163" ht="30" customHeight="1" spans="1:11">
      <c r="A163" s="77">
        <v>156</v>
      </c>
      <c r="B163" s="78" t="s">
        <v>72</v>
      </c>
      <c r="C163" s="79">
        <v>220109999</v>
      </c>
      <c r="D163" s="11" t="s">
        <v>294</v>
      </c>
      <c r="E163" s="80" t="s">
        <v>295</v>
      </c>
      <c r="F163" s="80" t="s">
        <v>12</v>
      </c>
      <c r="G163" s="81">
        <v>1</v>
      </c>
      <c r="H163" s="15" t="s">
        <v>70</v>
      </c>
      <c r="I163" s="87">
        <v>1500</v>
      </c>
      <c r="J163" s="21">
        <v>0</v>
      </c>
      <c r="K163" s="21" t="s">
        <v>14</v>
      </c>
    </row>
    <row r="164" ht="30" customHeight="1" spans="1:11">
      <c r="A164" s="77">
        <v>157</v>
      </c>
      <c r="B164" s="78" t="s">
        <v>73</v>
      </c>
      <c r="C164" s="79">
        <v>2321111</v>
      </c>
      <c r="D164" s="11" t="s">
        <v>296</v>
      </c>
      <c r="E164" s="80" t="s">
        <v>297</v>
      </c>
      <c r="F164" s="80" t="s">
        <v>12</v>
      </c>
      <c r="G164" s="81">
        <v>1</v>
      </c>
      <c r="H164" s="15" t="s">
        <v>70</v>
      </c>
      <c r="I164" s="87">
        <v>1200</v>
      </c>
      <c r="J164" s="21">
        <v>0</v>
      </c>
      <c r="K164" s="21" t="s">
        <v>14</v>
      </c>
    </row>
    <row r="165" ht="30" customHeight="1" spans="1:11">
      <c r="A165" s="77">
        <v>158</v>
      </c>
      <c r="B165" s="78" t="s">
        <v>73</v>
      </c>
      <c r="C165" s="79">
        <v>2321111</v>
      </c>
      <c r="D165" s="11" t="s">
        <v>298</v>
      </c>
      <c r="E165" s="80" t="s">
        <v>297</v>
      </c>
      <c r="F165" s="80" t="s">
        <v>12</v>
      </c>
      <c r="G165" s="81">
        <v>1</v>
      </c>
      <c r="H165" s="15" t="s">
        <v>70</v>
      </c>
      <c r="I165" s="87">
        <v>1200</v>
      </c>
      <c r="J165" s="21">
        <v>0</v>
      </c>
      <c r="K165" s="21" t="s">
        <v>14</v>
      </c>
    </row>
    <row r="166" ht="30" customHeight="1" spans="1:11">
      <c r="A166" s="77">
        <v>159</v>
      </c>
      <c r="B166" s="78" t="s">
        <v>73</v>
      </c>
      <c r="C166" s="79">
        <v>2321111</v>
      </c>
      <c r="D166" s="11" t="s">
        <v>299</v>
      </c>
      <c r="E166" s="80" t="s">
        <v>297</v>
      </c>
      <c r="F166" s="80" t="s">
        <v>12</v>
      </c>
      <c r="G166" s="81">
        <v>1</v>
      </c>
      <c r="H166" s="15" t="s">
        <v>70</v>
      </c>
      <c r="I166" s="87">
        <v>1200</v>
      </c>
      <c r="J166" s="21">
        <v>0</v>
      </c>
      <c r="K166" s="21" t="s">
        <v>14</v>
      </c>
    </row>
    <row r="167" ht="30" customHeight="1" spans="1:11">
      <c r="A167" s="77">
        <v>160</v>
      </c>
      <c r="B167" s="78" t="s">
        <v>73</v>
      </c>
      <c r="C167" s="79">
        <v>2321111</v>
      </c>
      <c r="D167" s="11" t="s">
        <v>300</v>
      </c>
      <c r="E167" s="80" t="s">
        <v>297</v>
      </c>
      <c r="F167" s="80" t="s">
        <v>12</v>
      </c>
      <c r="G167" s="81">
        <v>1</v>
      </c>
      <c r="H167" s="15" t="s">
        <v>70</v>
      </c>
      <c r="I167" s="87">
        <v>1200</v>
      </c>
      <c r="J167" s="21">
        <v>0</v>
      </c>
      <c r="K167" s="21" t="s">
        <v>14</v>
      </c>
    </row>
    <row r="168" ht="30" customHeight="1" spans="1:11">
      <c r="A168" s="77">
        <v>161</v>
      </c>
      <c r="B168" s="78" t="s">
        <v>52</v>
      </c>
      <c r="C168" s="79">
        <v>3709999</v>
      </c>
      <c r="D168" s="11" t="s">
        <v>301</v>
      </c>
      <c r="E168" s="80" t="s">
        <v>302</v>
      </c>
      <c r="F168" s="80" t="s">
        <v>12</v>
      </c>
      <c r="G168" s="81">
        <v>1</v>
      </c>
      <c r="H168" s="15" t="s">
        <v>70</v>
      </c>
      <c r="I168" s="87">
        <v>1550</v>
      </c>
      <c r="J168" s="21">
        <v>0</v>
      </c>
      <c r="K168" s="21" t="s">
        <v>14</v>
      </c>
    </row>
    <row r="169" ht="30" customHeight="1" spans="1:11">
      <c r="A169" s="77">
        <v>162</v>
      </c>
      <c r="B169" s="78" t="s">
        <v>74</v>
      </c>
      <c r="C169" s="79">
        <v>3709999</v>
      </c>
      <c r="D169" s="11" t="s">
        <v>303</v>
      </c>
      <c r="E169" s="80" t="s">
        <v>304</v>
      </c>
      <c r="F169" s="80" t="s">
        <v>12</v>
      </c>
      <c r="G169" s="81">
        <v>1</v>
      </c>
      <c r="H169" s="15" t="s">
        <v>70</v>
      </c>
      <c r="I169" s="87">
        <v>1200</v>
      </c>
      <c r="J169" s="21">
        <v>0</v>
      </c>
      <c r="K169" s="21" t="s">
        <v>14</v>
      </c>
    </row>
    <row r="170" ht="30" customHeight="1" spans="1:11">
      <c r="A170" s="77">
        <v>163</v>
      </c>
      <c r="B170" s="78" t="s">
        <v>74</v>
      </c>
      <c r="C170" s="79">
        <v>3709999</v>
      </c>
      <c r="D170" s="11" t="s">
        <v>305</v>
      </c>
      <c r="E170" s="80" t="s">
        <v>304</v>
      </c>
      <c r="F170" s="80" t="s">
        <v>12</v>
      </c>
      <c r="G170" s="81">
        <v>1</v>
      </c>
      <c r="H170" s="15" t="s">
        <v>70</v>
      </c>
      <c r="I170" s="87">
        <v>1200</v>
      </c>
      <c r="J170" s="21">
        <v>0</v>
      </c>
      <c r="K170" s="21" t="s">
        <v>14</v>
      </c>
    </row>
    <row r="171" ht="30" customHeight="1" spans="1:11">
      <c r="A171" s="77">
        <v>164</v>
      </c>
      <c r="B171" s="78" t="s">
        <v>75</v>
      </c>
      <c r="C171" s="79">
        <v>3709999</v>
      </c>
      <c r="D171" s="11" t="s">
        <v>306</v>
      </c>
      <c r="E171" s="80" t="s">
        <v>307</v>
      </c>
      <c r="F171" s="80" t="s">
        <v>12</v>
      </c>
      <c r="G171" s="81">
        <v>1</v>
      </c>
      <c r="H171" s="15" t="s">
        <v>70</v>
      </c>
      <c r="I171" s="87">
        <v>850</v>
      </c>
      <c r="J171" s="21">
        <v>0</v>
      </c>
      <c r="K171" s="21" t="s">
        <v>14</v>
      </c>
    </row>
    <row r="172" ht="30" customHeight="1" spans="1:11">
      <c r="A172" s="77">
        <v>165</v>
      </c>
      <c r="B172" s="78" t="s">
        <v>75</v>
      </c>
      <c r="C172" s="79">
        <v>3709999</v>
      </c>
      <c r="D172" s="11" t="s">
        <v>308</v>
      </c>
      <c r="E172" s="80" t="s">
        <v>307</v>
      </c>
      <c r="F172" s="80" t="s">
        <v>12</v>
      </c>
      <c r="G172" s="81">
        <v>1</v>
      </c>
      <c r="H172" s="15" t="s">
        <v>70</v>
      </c>
      <c r="I172" s="87">
        <v>850</v>
      </c>
      <c r="J172" s="21">
        <v>0</v>
      </c>
      <c r="K172" s="21" t="s">
        <v>14</v>
      </c>
    </row>
    <row r="173" ht="30" customHeight="1" spans="1:11">
      <c r="A173" s="77">
        <v>166</v>
      </c>
      <c r="B173" s="78" t="s">
        <v>75</v>
      </c>
      <c r="C173" s="79">
        <v>3709999</v>
      </c>
      <c r="D173" s="11" t="s">
        <v>309</v>
      </c>
      <c r="E173" s="80" t="s">
        <v>307</v>
      </c>
      <c r="F173" s="80" t="s">
        <v>12</v>
      </c>
      <c r="G173" s="81">
        <v>1</v>
      </c>
      <c r="H173" s="15" t="s">
        <v>70</v>
      </c>
      <c r="I173" s="87">
        <v>850</v>
      </c>
      <c r="J173" s="21">
        <v>0</v>
      </c>
      <c r="K173" s="21" t="s">
        <v>14</v>
      </c>
    </row>
    <row r="174" ht="30" customHeight="1" spans="1:11">
      <c r="A174" s="77">
        <v>167</v>
      </c>
      <c r="B174" s="78" t="s">
        <v>75</v>
      </c>
      <c r="C174" s="79">
        <v>3709999</v>
      </c>
      <c r="D174" s="11" t="s">
        <v>310</v>
      </c>
      <c r="E174" s="80" t="s">
        <v>307</v>
      </c>
      <c r="F174" s="80" t="s">
        <v>12</v>
      </c>
      <c r="G174" s="81">
        <v>1</v>
      </c>
      <c r="H174" s="15" t="s">
        <v>70</v>
      </c>
      <c r="I174" s="87">
        <v>850</v>
      </c>
      <c r="J174" s="21">
        <v>0</v>
      </c>
      <c r="K174" s="21" t="s">
        <v>14</v>
      </c>
    </row>
    <row r="175" ht="30" customHeight="1" spans="1:11">
      <c r="A175" s="77">
        <v>168</v>
      </c>
      <c r="B175" s="78" t="s">
        <v>75</v>
      </c>
      <c r="C175" s="79">
        <v>3709999</v>
      </c>
      <c r="D175" s="11" t="s">
        <v>311</v>
      </c>
      <c r="E175" s="80" t="s">
        <v>307</v>
      </c>
      <c r="F175" s="80" t="s">
        <v>12</v>
      </c>
      <c r="G175" s="81">
        <v>1</v>
      </c>
      <c r="H175" s="15" t="s">
        <v>70</v>
      </c>
      <c r="I175" s="87">
        <v>850</v>
      </c>
      <c r="J175" s="21">
        <v>0</v>
      </c>
      <c r="K175" s="21" t="s">
        <v>14</v>
      </c>
    </row>
    <row r="176" ht="30" customHeight="1" spans="1:11">
      <c r="A176" s="77">
        <v>169</v>
      </c>
      <c r="B176" s="78" t="s">
        <v>75</v>
      </c>
      <c r="C176" s="79">
        <v>3709999</v>
      </c>
      <c r="D176" s="11" t="s">
        <v>312</v>
      </c>
      <c r="E176" s="80" t="s">
        <v>307</v>
      </c>
      <c r="F176" s="80" t="s">
        <v>12</v>
      </c>
      <c r="G176" s="81">
        <v>1</v>
      </c>
      <c r="H176" s="15" t="s">
        <v>70</v>
      </c>
      <c r="I176" s="87">
        <v>850</v>
      </c>
      <c r="J176" s="21">
        <v>0</v>
      </c>
      <c r="K176" s="21" t="s">
        <v>14</v>
      </c>
    </row>
    <row r="177" ht="30" customHeight="1" spans="1:11">
      <c r="A177" s="77">
        <v>170</v>
      </c>
      <c r="B177" s="78" t="s">
        <v>75</v>
      </c>
      <c r="C177" s="79">
        <v>3709999</v>
      </c>
      <c r="D177" s="11" t="s">
        <v>313</v>
      </c>
      <c r="E177" s="80" t="s">
        <v>307</v>
      </c>
      <c r="F177" s="80" t="s">
        <v>12</v>
      </c>
      <c r="G177" s="81">
        <v>1</v>
      </c>
      <c r="H177" s="15" t="s">
        <v>70</v>
      </c>
      <c r="I177" s="87">
        <v>850</v>
      </c>
      <c r="J177" s="21">
        <v>0</v>
      </c>
      <c r="K177" s="21" t="s">
        <v>14</v>
      </c>
    </row>
    <row r="178" ht="30" customHeight="1" spans="1:11">
      <c r="A178" s="77">
        <v>171</v>
      </c>
      <c r="B178" s="78" t="s">
        <v>75</v>
      </c>
      <c r="C178" s="79">
        <v>3709999</v>
      </c>
      <c r="D178" s="11" t="s">
        <v>314</v>
      </c>
      <c r="E178" s="80" t="s">
        <v>307</v>
      </c>
      <c r="F178" s="80" t="s">
        <v>12</v>
      </c>
      <c r="G178" s="81">
        <v>1</v>
      </c>
      <c r="H178" s="15" t="s">
        <v>70</v>
      </c>
      <c r="I178" s="87">
        <v>850</v>
      </c>
      <c r="J178" s="21">
        <v>0</v>
      </c>
      <c r="K178" s="21" t="s">
        <v>14</v>
      </c>
    </row>
    <row r="179" ht="30" customHeight="1" spans="1:11">
      <c r="A179" s="77">
        <v>172</v>
      </c>
      <c r="B179" s="78" t="s">
        <v>76</v>
      </c>
      <c r="C179" s="79">
        <v>6010299</v>
      </c>
      <c r="D179" s="11" t="s">
        <v>315</v>
      </c>
      <c r="E179" s="80" t="s">
        <v>316</v>
      </c>
      <c r="F179" s="80" t="s">
        <v>12</v>
      </c>
      <c r="G179" s="81">
        <v>2</v>
      </c>
      <c r="H179" s="15" t="s">
        <v>70</v>
      </c>
      <c r="I179" s="87">
        <v>800</v>
      </c>
      <c r="J179" s="21">
        <v>0</v>
      </c>
      <c r="K179" s="21" t="s">
        <v>14</v>
      </c>
    </row>
    <row r="180" ht="30" customHeight="1" spans="1:11">
      <c r="A180" s="77">
        <v>173</v>
      </c>
      <c r="B180" s="78" t="s">
        <v>77</v>
      </c>
      <c r="C180" s="79">
        <v>6010299</v>
      </c>
      <c r="D180" s="11" t="s">
        <v>317</v>
      </c>
      <c r="E180" s="80" t="s">
        <v>318</v>
      </c>
      <c r="F180" s="80" t="s">
        <v>12</v>
      </c>
      <c r="G180" s="81">
        <v>1</v>
      </c>
      <c r="H180" s="15" t="s">
        <v>70</v>
      </c>
      <c r="I180" s="87">
        <v>300</v>
      </c>
      <c r="J180" s="21">
        <v>0</v>
      </c>
      <c r="K180" s="21" t="s">
        <v>14</v>
      </c>
    </row>
    <row r="181" ht="30" customHeight="1" spans="1:11">
      <c r="A181" s="77">
        <v>174</v>
      </c>
      <c r="B181" s="78" t="s">
        <v>77</v>
      </c>
      <c r="C181" s="79">
        <v>6010299</v>
      </c>
      <c r="D181" s="11" t="s">
        <v>319</v>
      </c>
      <c r="E181" s="80" t="s">
        <v>318</v>
      </c>
      <c r="F181" s="80" t="s">
        <v>12</v>
      </c>
      <c r="G181" s="81">
        <v>1</v>
      </c>
      <c r="H181" s="15" t="s">
        <v>70</v>
      </c>
      <c r="I181" s="87">
        <v>300</v>
      </c>
      <c r="J181" s="21">
        <v>0</v>
      </c>
      <c r="K181" s="21" t="s">
        <v>14</v>
      </c>
    </row>
    <row r="182" ht="30" customHeight="1" spans="1:11">
      <c r="A182" s="77">
        <v>175</v>
      </c>
      <c r="B182" s="78" t="s">
        <v>78</v>
      </c>
      <c r="C182" s="79">
        <v>6010299</v>
      </c>
      <c r="D182" s="11" t="s">
        <v>320</v>
      </c>
      <c r="E182" s="80" t="s">
        <v>321</v>
      </c>
      <c r="F182" s="80" t="s">
        <v>12</v>
      </c>
      <c r="G182" s="81">
        <v>1</v>
      </c>
      <c r="H182" s="15" t="s">
        <v>70</v>
      </c>
      <c r="I182" s="87">
        <v>580</v>
      </c>
      <c r="J182" s="21">
        <v>0</v>
      </c>
      <c r="K182" s="21" t="s">
        <v>14</v>
      </c>
    </row>
    <row r="183" ht="30" customHeight="1" spans="1:11">
      <c r="A183" s="77">
        <v>176</v>
      </c>
      <c r="B183" s="78" t="s">
        <v>78</v>
      </c>
      <c r="C183" s="79">
        <v>6010299</v>
      </c>
      <c r="D183" s="11" t="s">
        <v>322</v>
      </c>
      <c r="E183" s="80" t="s">
        <v>321</v>
      </c>
      <c r="F183" s="80" t="s">
        <v>12</v>
      </c>
      <c r="G183" s="81">
        <v>1</v>
      </c>
      <c r="H183" s="15" t="s">
        <v>70</v>
      </c>
      <c r="I183" s="87">
        <v>580</v>
      </c>
      <c r="J183" s="21">
        <v>0</v>
      </c>
      <c r="K183" s="21" t="s">
        <v>14</v>
      </c>
    </row>
    <row r="184" ht="30" customHeight="1" spans="1:11">
      <c r="A184" s="77">
        <v>177</v>
      </c>
      <c r="B184" s="78" t="s">
        <v>78</v>
      </c>
      <c r="C184" s="79">
        <v>6010299</v>
      </c>
      <c r="D184" s="11" t="s">
        <v>323</v>
      </c>
      <c r="E184" s="80" t="s">
        <v>321</v>
      </c>
      <c r="F184" s="80" t="s">
        <v>12</v>
      </c>
      <c r="G184" s="81">
        <v>1</v>
      </c>
      <c r="H184" s="15" t="s">
        <v>70</v>
      </c>
      <c r="I184" s="87">
        <v>580</v>
      </c>
      <c r="J184" s="21">
        <v>0</v>
      </c>
      <c r="K184" s="21" t="s">
        <v>14</v>
      </c>
    </row>
    <row r="185" ht="30" customHeight="1" spans="1:11">
      <c r="A185" s="77">
        <v>178</v>
      </c>
      <c r="B185" s="78" t="s">
        <v>78</v>
      </c>
      <c r="C185" s="79">
        <v>6010299</v>
      </c>
      <c r="D185" s="11" t="s">
        <v>324</v>
      </c>
      <c r="E185" s="80" t="s">
        <v>321</v>
      </c>
      <c r="F185" s="80" t="s">
        <v>12</v>
      </c>
      <c r="G185" s="81">
        <v>1</v>
      </c>
      <c r="H185" s="15" t="s">
        <v>70</v>
      </c>
      <c r="I185" s="87">
        <v>580</v>
      </c>
      <c r="J185" s="21">
        <v>0</v>
      </c>
      <c r="K185" s="21" t="s">
        <v>14</v>
      </c>
    </row>
    <row r="186" ht="30" customHeight="1" spans="1:11">
      <c r="A186" s="77">
        <v>179</v>
      </c>
      <c r="B186" s="78" t="s">
        <v>78</v>
      </c>
      <c r="C186" s="79">
        <v>6010299</v>
      </c>
      <c r="D186" s="11" t="s">
        <v>325</v>
      </c>
      <c r="E186" s="80" t="s">
        <v>321</v>
      </c>
      <c r="F186" s="80" t="s">
        <v>12</v>
      </c>
      <c r="G186" s="81">
        <v>1</v>
      </c>
      <c r="H186" s="15" t="s">
        <v>70</v>
      </c>
      <c r="I186" s="87">
        <v>580</v>
      </c>
      <c r="J186" s="21">
        <v>0</v>
      </c>
      <c r="K186" s="21" t="s">
        <v>14</v>
      </c>
    </row>
    <row r="187" ht="30" customHeight="1" spans="1:11">
      <c r="A187" s="77">
        <v>180</v>
      </c>
      <c r="B187" s="78" t="s">
        <v>78</v>
      </c>
      <c r="C187" s="79">
        <v>6010299</v>
      </c>
      <c r="D187" s="11" t="s">
        <v>326</v>
      </c>
      <c r="E187" s="80" t="s">
        <v>321</v>
      </c>
      <c r="F187" s="80" t="s">
        <v>12</v>
      </c>
      <c r="G187" s="81">
        <v>1</v>
      </c>
      <c r="H187" s="15" t="s">
        <v>70</v>
      </c>
      <c r="I187" s="87">
        <v>580</v>
      </c>
      <c r="J187" s="21">
        <v>0</v>
      </c>
      <c r="K187" s="21" t="s">
        <v>14</v>
      </c>
    </row>
    <row r="188" ht="30" customHeight="1" spans="1:11">
      <c r="A188" s="77">
        <v>181</v>
      </c>
      <c r="B188" s="78" t="s">
        <v>78</v>
      </c>
      <c r="C188" s="79">
        <v>6010299</v>
      </c>
      <c r="D188" s="11" t="s">
        <v>327</v>
      </c>
      <c r="E188" s="80" t="s">
        <v>321</v>
      </c>
      <c r="F188" s="80" t="s">
        <v>12</v>
      </c>
      <c r="G188" s="81">
        <v>1</v>
      </c>
      <c r="H188" s="15" t="s">
        <v>70</v>
      </c>
      <c r="I188" s="87">
        <v>580</v>
      </c>
      <c r="J188" s="21">
        <v>0</v>
      </c>
      <c r="K188" s="21" t="s">
        <v>14</v>
      </c>
    </row>
    <row r="189" ht="30" customHeight="1" spans="1:11">
      <c r="A189" s="77">
        <v>182</v>
      </c>
      <c r="B189" s="78" t="s">
        <v>78</v>
      </c>
      <c r="C189" s="79">
        <v>6010299</v>
      </c>
      <c r="D189" s="11" t="s">
        <v>328</v>
      </c>
      <c r="E189" s="80" t="s">
        <v>321</v>
      </c>
      <c r="F189" s="80" t="s">
        <v>12</v>
      </c>
      <c r="G189" s="81">
        <v>1</v>
      </c>
      <c r="H189" s="15" t="s">
        <v>70</v>
      </c>
      <c r="I189" s="87">
        <v>580</v>
      </c>
      <c r="J189" s="21">
        <v>0</v>
      </c>
      <c r="K189" s="21" t="s">
        <v>14</v>
      </c>
    </row>
    <row r="190" ht="30" customHeight="1" spans="1:11">
      <c r="A190" s="77">
        <v>183</v>
      </c>
      <c r="B190" s="78" t="s">
        <v>78</v>
      </c>
      <c r="C190" s="79">
        <v>6010299</v>
      </c>
      <c r="D190" s="11" t="s">
        <v>329</v>
      </c>
      <c r="E190" s="80" t="s">
        <v>321</v>
      </c>
      <c r="F190" s="80" t="s">
        <v>12</v>
      </c>
      <c r="G190" s="81">
        <v>1</v>
      </c>
      <c r="H190" s="15" t="s">
        <v>70</v>
      </c>
      <c r="I190" s="87">
        <v>580</v>
      </c>
      <c r="J190" s="21">
        <v>0</v>
      </c>
      <c r="K190" s="21" t="s">
        <v>14</v>
      </c>
    </row>
    <row r="191" ht="30" customHeight="1" spans="1:11">
      <c r="A191" s="77">
        <v>184</v>
      </c>
      <c r="B191" s="78" t="s">
        <v>78</v>
      </c>
      <c r="C191" s="79">
        <v>6010299</v>
      </c>
      <c r="D191" s="11" t="s">
        <v>330</v>
      </c>
      <c r="E191" s="80" t="s">
        <v>321</v>
      </c>
      <c r="F191" s="80" t="s">
        <v>12</v>
      </c>
      <c r="G191" s="81">
        <v>1</v>
      </c>
      <c r="H191" s="15" t="s">
        <v>70</v>
      </c>
      <c r="I191" s="87">
        <v>580</v>
      </c>
      <c r="J191" s="21">
        <v>0</v>
      </c>
      <c r="K191" s="21" t="s">
        <v>14</v>
      </c>
    </row>
    <row r="192" ht="30" customHeight="1" spans="1:11">
      <c r="A192" s="77">
        <v>185</v>
      </c>
      <c r="B192" s="78" t="s">
        <v>78</v>
      </c>
      <c r="C192" s="79">
        <v>6010299</v>
      </c>
      <c r="D192" s="11" t="s">
        <v>331</v>
      </c>
      <c r="E192" s="80" t="s">
        <v>321</v>
      </c>
      <c r="F192" s="80" t="s">
        <v>12</v>
      </c>
      <c r="G192" s="81">
        <v>1</v>
      </c>
      <c r="H192" s="15" t="s">
        <v>70</v>
      </c>
      <c r="I192" s="87">
        <v>580</v>
      </c>
      <c r="J192" s="21">
        <v>0</v>
      </c>
      <c r="K192" s="21" t="s">
        <v>14</v>
      </c>
    </row>
    <row r="193" ht="30" customHeight="1" spans="1:11">
      <c r="A193" s="77">
        <v>186</v>
      </c>
      <c r="B193" s="78" t="s">
        <v>78</v>
      </c>
      <c r="C193" s="79">
        <v>6010299</v>
      </c>
      <c r="D193" s="11" t="s">
        <v>332</v>
      </c>
      <c r="E193" s="80" t="s">
        <v>321</v>
      </c>
      <c r="F193" s="80" t="s">
        <v>12</v>
      </c>
      <c r="G193" s="81">
        <v>1</v>
      </c>
      <c r="H193" s="15" t="s">
        <v>70</v>
      </c>
      <c r="I193" s="87">
        <v>580</v>
      </c>
      <c r="J193" s="21">
        <v>0</v>
      </c>
      <c r="K193" s="21" t="s">
        <v>14</v>
      </c>
    </row>
    <row r="194" ht="30" customHeight="1" spans="1:11">
      <c r="A194" s="77">
        <v>187</v>
      </c>
      <c r="B194" s="78" t="s">
        <v>78</v>
      </c>
      <c r="C194" s="79">
        <v>6010299</v>
      </c>
      <c r="D194" s="11" t="s">
        <v>333</v>
      </c>
      <c r="E194" s="80" t="s">
        <v>321</v>
      </c>
      <c r="F194" s="80" t="s">
        <v>12</v>
      </c>
      <c r="G194" s="81">
        <v>1</v>
      </c>
      <c r="H194" s="15" t="s">
        <v>70</v>
      </c>
      <c r="I194" s="87">
        <v>580</v>
      </c>
      <c r="J194" s="21">
        <v>0</v>
      </c>
      <c r="K194" s="21" t="s">
        <v>14</v>
      </c>
    </row>
    <row r="195" ht="30" customHeight="1" spans="1:11">
      <c r="A195" s="77">
        <v>188</v>
      </c>
      <c r="B195" s="78" t="s">
        <v>78</v>
      </c>
      <c r="C195" s="79">
        <v>6010299</v>
      </c>
      <c r="D195" s="11" t="s">
        <v>334</v>
      </c>
      <c r="E195" s="80" t="s">
        <v>321</v>
      </c>
      <c r="F195" s="80" t="s">
        <v>12</v>
      </c>
      <c r="G195" s="81">
        <v>1</v>
      </c>
      <c r="H195" s="15" t="s">
        <v>70</v>
      </c>
      <c r="I195" s="87">
        <v>580</v>
      </c>
      <c r="J195" s="21">
        <v>0</v>
      </c>
      <c r="K195" s="21" t="s">
        <v>14</v>
      </c>
    </row>
    <row r="196" ht="30" customHeight="1" spans="1:11">
      <c r="A196" s="77">
        <v>189</v>
      </c>
      <c r="B196" s="78" t="s">
        <v>78</v>
      </c>
      <c r="C196" s="79">
        <v>6010299</v>
      </c>
      <c r="D196" s="11" t="s">
        <v>335</v>
      </c>
      <c r="E196" s="80" t="s">
        <v>321</v>
      </c>
      <c r="F196" s="80" t="s">
        <v>12</v>
      </c>
      <c r="G196" s="81">
        <v>1</v>
      </c>
      <c r="H196" s="15" t="s">
        <v>70</v>
      </c>
      <c r="I196" s="87">
        <v>580</v>
      </c>
      <c r="J196" s="21">
        <v>0</v>
      </c>
      <c r="K196" s="21" t="s">
        <v>14</v>
      </c>
    </row>
    <row r="197" ht="30" customHeight="1" spans="1:11">
      <c r="A197" s="77">
        <v>190</v>
      </c>
      <c r="B197" s="78" t="s">
        <v>78</v>
      </c>
      <c r="C197" s="79">
        <v>6010299</v>
      </c>
      <c r="D197" s="11" t="s">
        <v>336</v>
      </c>
      <c r="E197" s="80" t="s">
        <v>321</v>
      </c>
      <c r="F197" s="80" t="s">
        <v>12</v>
      </c>
      <c r="G197" s="81">
        <v>1</v>
      </c>
      <c r="H197" s="15" t="s">
        <v>70</v>
      </c>
      <c r="I197" s="87">
        <v>580</v>
      </c>
      <c r="J197" s="21">
        <v>0</v>
      </c>
      <c r="K197" s="21" t="s">
        <v>14</v>
      </c>
    </row>
    <row r="198" ht="30" customHeight="1" spans="1:11">
      <c r="A198" s="77">
        <v>191</v>
      </c>
      <c r="B198" s="78" t="s">
        <v>78</v>
      </c>
      <c r="C198" s="79">
        <v>6010299</v>
      </c>
      <c r="D198" s="11" t="s">
        <v>337</v>
      </c>
      <c r="E198" s="80" t="s">
        <v>321</v>
      </c>
      <c r="F198" s="80" t="s">
        <v>12</v>
      </c>
      <c r="G198" s="81">
        <v>1</v>
      </c>
      <c r="H198" s="15" t="s">
        <v>70</v>
      </c>
      <c r="I198" s="87">
        <v>580</v>
      </c>
      <c r="J198" s="21">
        <v>0</v>
      </c>
      <c r="K198" s="21" t="s">
        <v>14</v>
      </c>
    </row>
    <row r="199" ht="30" customHeight="1" spans="1:11">
      <c r="A199" s="77">
        <v>192</v>
      </c>
      <c r="B199" s="78" t="s">
        <v>78</v>
      </c>
      <c r="C199" s="79">
        <v>6010299</v>
      </c>
      <c r="D199" s="11" t="s">
        <v>338</v>
      </c>
      <c r="E199" s="80" t="s">
        <v>321</v>
      </c>
      <c r="F199" s="80" t="s">
        <v>12</v>
      </c>
      <c r="G199" s="81">
        <v>1</v>
      </c>
      <c r="H199" s="15" t="s">
        <v>70</v>
      </c>
      <c r="I199" s="87">
        <v>580</v>
      </c>
      <c r="J199" s="21">
        <v>0</v>
      </c>
      <c r="K199" s="21" t="s">
        <v>14</v>
      </c>
    </row>
    <row r="200" ht="30" customHeight="1" spans="1:11">
      <c r="A200" s="77">
        <v>193</v>
      </c>
      <c r="B200" s="78" t="s">
        <v>78</v>
      </c>
      <c r="C200" s="79">
        <v>6010299</v>
      </c>
      <c r="D200" s="11" t="s">
        <v>339</v>
      </c>
      <c r="E200" s="80" t="s">
        <v>321</v>
      </c>
      <c r="F200" s="80" t="s">
        <v>12</v>
      </c>
      <c r="G200" s="81">
        <v>1</v>
      </c>
      <c r="H200" s="15" t="s">
        <v>70</v>
      </c>
      <c r="I200" s="87">
        <v>580</v>
      </c>
      <c r="J200" s="21">
        <v>0</v>
      </c>
      <c r="K200" s="21" t="s">
        <v>14</v>
      </c>
    </row>
    <row r="201" ht="30" customHeight="1" spans="1:11">
      <c r="A201" s="77">
        <v>194</v>
      </c>
      <c r="B201" s="78" t="s">
        <v>78</v>
      </c>
      <c r="C201" s="79">
        <v>6010299</v>
      </c>
      <c r="D201" s="11" t="s">
        <v>340</v>
      </c>
      <c r="E201" s="80" t="s">
        <v>321</v>
      </c>
      <c r="F201" s="80" t="s">
        <v>12</v>
      </c>
      <c r="G201" s="81">
        <v>1</v>
      </c>
      <c r="H201" s="15" t="s">
        <v>70</v>
      </c>
      <c r="I201" s="87">
        <v>580</v>
      </c>
      <c r="J201" s="21">
        <v>0</v>
      </c>
      <c r="K201" s="21" t="s">
        <v>14</v>
      </c>
    </row>
    <row r="202" ht="30" customHeight="1" spans="1:11">
      <c r="A202" s="77">
        <v>195</v>
      </c>
      <c r="B202" s="78" t="s">
        <v>78</v>
      </c>
      <c r="C202" s="79">
        <v>6010299</v>
      </c>
      <c r="D202" s="11" t="s">
        <v>341</v>
      </c>
      <c r="E202" s="80" t="s">
        <v>321</v>
      </c>
      <c r="F202" s="80" t="s">
        <v>12</v>
      </c>
      <c r="G202" s="81">
        <v>1</v>
      </c>
      <c r="H202" s="15" t="s">
        <v>70</v>
      </c>
      <c r="I202" s="87">
        <v>580</v>
      </c>
      <c r="J202" s="21">
        <v>0</v>
      </c>
      <c r="K202" s="21" t="s">
        <v>14</v>
      </c>
    </row>
    <row r="203" ht="30" customHeight="1" spans="1:11">
      <c r="A203" s="77">
        <v>196</v>
      </c>
      <c r="B203" s="78" t="s">
        <v>78</v>
      </c>
      <c r="C203" s="79">
        <v>6010299</v>
      </c>
      <c r="D203" s="11" t="s">
        <v>342</v>
      </c>
      <c r="E203" s="80" t="s">
        <v>321</v>
      </c>
      <c r="F203" s="80" t="s">
        <v>12</v>
      </c>
      <c r="G203" s="81">
        <v>1</v>
      </c>
      <c r="H203" s="15" t="s">
        <v>70</v>
      </c>
      <c r="I203" s="87">
        <v>580</v>
      </c>
      <c r="J203" s="21">
        <v>0</v>
      </c>
      <c r="K203" s="21" t="s">
        <v>14</v>
      </c>
    </row>
    <row r="204" ht="30" customHeight="1" spans="1:11">
      <c r="A204" s="77">
        <v>197</v>
      </c>
      <c r="B204" s="78" t="s">
        <v>78</v>
      </c>
      <c r="C204" s="79">
        <v>6010299</v>
      </c>
      <c r="D204" s="11" t="s">
        <v>343</v>
      </c>
      <c r="E204" s="80" t="s">
        <v>321</v>
      </c>
      <c r="F204" s="80" t="s">
        <v>12</v>
      </c>
      <c r="G204" s="81">
        <v>1</v>
      </c>
      <c r="H204" s="15" t="s">
        <v>70</v>
      </c>
      <c r="I204" s="87">
        <v>580</v>
      </c>
      <c r="J204" s="21">
        <v>0</v>
      </c>
      <c r="K204" s="21" t="s">
        <v>14</v>
      </c>
    </row>
    <row r="205" ht="30" customHeight="1" spans="1:11">
      <c r="A205" s="77">
        <v>198</v>
      </c>
      <c r="B205" s="78" t="s">
        <v>78</v>
      </c>
      <c r="C205" s="79">
        <v>6010299</v>
      </c>
      <c r="D205" s="11" t="s">
        <v>344</v>
      </c>
      <c r="E205" s="80" t="s">
        <v>321</v>
      </c>
      <c r="F205" s="80" t="s">
        <v>12</v>
      </c>
      <c r="G205" s="81">
        <v>1</v>
      </c>
      <c r="H205" s="15" t="s">
        <v>70</v>
      </c>
      <c r="I205" s="87">
        <v>580</v>
      </c>
      <c r="J205" s="21">
        <v>0</v>
      </c>
      <c r="K205" s="21" t="s">
        <v>14</v>
      </c>
    </row>
    <row r="206" ht="30" customHeight="1" spans="1:11">
      <c r="A206" s="77">
        <v>199</v>
      </c>
      <c r="B206" s="78" t="s">
        <v>79</v>
      </c>
      <c r="C206" s="79">
        <v>6010299</v>
      </c>
      <c r="D206" s="11" t="s">
        <v>345</v>
      </c>
      <c r="E206" s="80" t="s">
        <v>291</v>
      </c>
      <c r="F206" s="80" t="s">
        <v>12</v>
      </c>
      <c r="G206" s="81">
        <v>1</v>
      </c>
      <c r="H206" s="15" t="s">
        <v>70</v>
      </c>
      <c r="I206" s="87">
        <v>1350</v>
      </c>
      <c r="J206" s="21">
        <v>0</v>
      </c>
      <c r="K206" s="21" t="s">
        <v>14</v>
      </c>
    </row>
    <row r="207" ht="30" customHeight="1" spans="1:11">
      <c r="A207" s="77">
        <v>200</v>
      </c>
      <c r="B207" s="78" t="s">
        <v>79</v>
      </c>
      <c r="C207" s="79">
        <v>6010299</v>
      </c>
      <c r="D207" s="11" t="s">
        <v>346</v>
      </c>
      <c r="E207" s="80" t="s">
        <v>291</v>
      </c>
      <c r="F207" s="80" t="s">
        <v>12</v>
      </c>
      <c r="G207" s="81">
        <v>1</v>
      </c>
      <c r="H207" s="15" t="s">
        <v>70</v>
      </c>
      <c r="I207" s="87">
        <v>1350</v>
      </c>
      <c r="J207" s="21">
        <v>0</v>
      </c>
      <c r="K207" s="21" t="s">
        <v>14</v>
      </c>
    </row>
    <row r="208" ht="30" customHeight="1" spans="1:11">
      <c r="A208" s="77">
        <v>201</v>
      </c>
      <c r="B208" s="78" t="s">
        <v>79</v>
      </c>
      <c r="C208" s="79">
        <v>6010299</v>
      </c>
      <c r="D208" s="11" t="s">
        <v>347</v>
      </c>
      <c r="E208" s="80" t="s">
        <v>291</v>
      </c>
      <c r="F208" s="80" t="s">
        <v>12</v>
      </c>
      <c r="G208" s="81">
        <v>1</v>
      </c>
      <c r="H208" s="15" t="s">
        <v>70</v>
      </c>
      <c r="I208" s="87">
        <v>1350</v>
      </c>
      <c r="J208" s="21">
        <v>0</v>
      </c>
      <c r="K208" s="21" t="s">
        <v>14</v>
      </c>
    </row>
    <row r="209" ht="30" customHeight="1" spans="1:11">
      <c r="A209" s="77">
        <v>202</v>
      </c>
      <c r="B209" s="78" t="s">
        <v>79</v>
      </c>
      <c r="C209" s="79">
        <v>6010299</v>
      </c>
      <c r="D209" s="11" t="s">
        <v>348</v>
      </c>
      <c r="E209" s="80" t="s">
        <v>291</v>
      </c>
      <c r="F209" s="80" t="s">
        <v>12</v>
      </c>
      <c r="G209" s="81">
        <v>1</v>
      </c>
      <c r="H209" s="15" t="s">
        <v>70</v>
      </c>
      <c r="I209" s="87">
        <v>1350</v>
      </c>
      <c r="J209" s="21">
        <v>0</v>
      </c>
      <c r="K209" s="21" t="s">
        <v>14</v>
      </c>
    </row>
    <row r="210" ht="30" customHeight="1" spans="1:11">
      <c r="A210" s="77">
        <v>203</v>
      </c>
      <c r="B210" s="78" t="s">
        <v>79</v>
      </c>
      <c r="C210" s="79">
        <v>6010299</v>
      </c>
      <c r="D210" s="11" t="s">
        <v>349</v>
      </c>
      <c r="E210" s="80" t="s">
        <v>291</v>
      </c>
      <c r="F210" s="80" t="s">
        <v>12</v>
      </c>
      <c r="G210" s="81">
        <v>1</v>
      </c>
      <c r="H210" s="15" t="s">
        <v>70</v>
      </c>
      <c r="I210" s="87">
        <v>1350</v>
      </c>
      <c r="J210" s="21">
        <v>0</v>
      </c>
      <c r="K210" s="21" t="s">
        <v>14</v>
      </c>
    </row>
    <row r="211" ht="30" customHeight="1" spans="1:11">
      <c r="A211" s="77">
        <v>204</v>
      </c>
      <c r="B211" s="78" t="s">
        <v>79</v>
      </c>
      <c r="C211" s="79">
        <v>6010299</v>
      </c>
      <c r="D211" s="11" t="s">
        <v>350</v>
      </c>
      <c r="E211" s="80" t="s">
        <v>291</v>
      </c>
      <c r="F211" s="80" t="s">
        <v>12</v>
      </c>
      <c r="G211" s="81">
        <v>1</v>
      </c>
      <c r="H211" s="15" t="s">
        <v>70</v>
      </c>
      <c r="I211" s="87">
        <v>1350</v>
      </c>
      <c r="J211" s="21">
        <v>0</v>
      </c>
      <c r="K211" s="21" t="s">
        <v>14</v>
      </c>
    </row>
    <row r="212" ht="30" customHeight="1" spans="1:11">
      <c r="A212" s="77">
        <v>205</v>
      </c>
      <c r="B212" s="78" t="s">
        <v>79</v>
      </c>
      <c r="C212" s="79">
        <v>6010299</v>
      </c>
      <c r="D212" s="11" t="s">
        <v>351</v>
      </c>
      <c r="E212" s="80" t="s">
        <v>291</v>
      </c>
      <c r="F212" s="80" t="s">
        <v>12</v>
      </c>
      <c r="G212" s="81">
        <v>1</v>
      </c>
      <c r="H212" s="15" t="s">
        <v>70</v>
      </c>
      <c r="I212" s="87">
        <v>1350</v>
      </c>
      <c r="J212" s="21">
        <v>0</v>
      </c>
      <c r="K212" s="21" t="s">
        <v>14</v>
      </c>
    </row>
    <row r="213" ht="30" customHeight="1" spans="1:11">
      <c r="A213" s="77">
        <v>206</v>
      </c>
      <c r="B213" s="78" t="s">
        <v>79</v>
      </c>
      <c r="C213" s="79">
        <v>6010299</v>
      </c>
      <c r="D213" s="11" t="s">
        <v>352</v>
      </c>
      <c r="E213" s="80" t="s">
        <v>291</v>
      </c>
      <c r="F213" s="80" t="s">
        <v>12</v>
      </c>
      <c r="G213" s="81">
        <v>1</v>
      </c>
      <c r="H213" s="15" t="s">
        <v>70</v>
      </c>
      <c r="I213" s="87">
        <v>1350</v>
      </c>
      <c r="J213" s="21">
        <v>0</v>
      </c>
      <c r="K213" s="21" t="s">
        <v>14</v>
      </c>
    </row>
    <row r="214" ht="30" customHeight="1" spans="1:11">
      <c r="A214" s="77">
        <v>207</v>
      </c>
      <c r="B214" s="78" t="s">
        <v>79</v>
      </c>
      <c r="C214" s="79">
        <v>6010299</v>
      </c>
      <c r="D214" s="11" t="s">
        <v>353</v>
      </c>
      <c r="E214" s="80" t="s">
        <v>291</v>
      </c>
      <c r="F214" s="80" t="s">
        <v>12</v>
      </c>
      <c r="G214" s="81">
        <v>1</v>
      </c>
      <c r="H214" s="15" t="s">
        <v>70</v>
      </c>
      <c r="I214" s="87">
        <v>1350</v>
      </c>
      <c r="J214" s="21">
        <v>0</v>
      </c>
      <c r="K214" s="21" t="s">
        <v>14</v>
      </c>
    </row>
    <row r="215" ht="30" customHeight="1" spans="1:11">
      <c r="A215" s="77">
        <v>208</v>
      </c>
      <c r="B215" s="78" t="s">
        <v>79</v>
      </c>
      <c r="C215" s="79">
        <v>6010299</v>
      </c>
      <c r="D215" s="11" t="s">
        <v>354</v>
      </c>
      <c r="E215" s="80" t="s">
        <v>291</v>
      </c>
      <c r="F215" s="80" t="s">
        <v>12</v>
      </c>
      <c r="G215" s="81">
        <v>1</v>
      </c>
      <c r="H215" s="15" t="s">
        <v>70</v>
      </c>
      <c r="I215" s="87">
        <v>1350</v>
      </c>
      <c r="J215" s="21">
        <v>0</v>
      </c>
      <c r="K215" s="21" t="s">
        <v>14</v>
      </c>
    </row>
    <row r="216" ht="30" customHeight="1" spans="1:11">
      <c r="A216" s="77">
        <v>209</v>
      </c>
      <c r="B216" s="78" t="s">
        <v>79</v>
      </c>
      <c r="C216" s="79">
        <v>6010299</v>
      </c>
      <c r="D216" s="11" t="s">
        <v>355</v>
      </c>
      <c r="E216" s="80" t="s">
        <v>291</v>
      </c>
      <c r="F216" s="80" t="s">
        <v>12</v>
      </c>
      <c r="G216" s="81">
        <v>1</v>
      </c>
      <c r="H216" s="15" t="s">
        <v>70</v>
      </c>
      <c r="I216" s="87">
        <v>1350</v>
      </c>
      <c r="J216" s="21">
        <v>0</v>
      </c>
      <c r="K216" s="21" t="s">
        <v>14</v>
      </c>
    </row>
    <row r="217" ht="30" customHeight="1" spans="1:11">
      <c r="A217" s="77">
        <v>210</v>
      </c>
      <c r="B217" s="78" t="s">
        <v>79</v>
      </c>
      <c r="C217" s="79">
        <v>6010299</v>
      </c>
      <c r="D217" s="11" t="s">
        <v>356</v>
      </c>
      <c r="E217" s="80" t="s">
        <v>291</v>
      </c>
      <c r="F217" s="80" t="s">
        <v>12</v>
      </c>
      <c r="G217" s="81">
        <v>1</v>
      </c>
      <c r="H217" s="15" t="s">
        <v>70</v>
      </c>
      <c r="I217" s="87">
        <v>1350</v>
      </c>
      <c r="J217" s="21">
        <v>0</v>
      </c>
      <c r="K217" s="21" t="s">
        <v>14</v>
      </c>
    </row>
    <row r="218" ht="30" customHeight="1" spans="1:11">
      <c r="A218" s="77">
        <v>211</v>
      </c>
      <c r="B218" s="78" t="s">
        <v>24</v>
      </c>
      <c r="C218" s="79">
        <v>6010399</v>
      </c>
      <c r="D218" s="11" t="s">
        <v>357</v>
      </c>
      <c r="E218" s="80" t="s">
        <v>81</v>
      </c>
      <c r="F218" s="80" t="s">
        <v>12</v>
      </c>
      <c r="G218" s="81">
        <v>2</v>
      </c>
      <c r="H218" s="15" t="s">
        <v>70</v>
      </c>
      <c r="I218" s="87">
        <v>400</v>
      </c>
      <c r="J218" s="21">
        <v>0</v>
      </c>
      <c r="K218" s="21" t="s">
        <v>14</v>
      </c>
    </row>
    <row r="219" ht="30" customHeight="1" spans="1:11">
      <c r="A219" s="77">
        <v>212</v>
      </c>
      <c r="B219" s="78" t="s">
        <v>24</v>
      </c>
      <c r="C219" s="79">
        <v>6010399</v>
      </c>
      <c r="D219" s="11" t="s">
        <v>358</v>
      </c>
      <c r="E219" s="80" t="s">
        <v>81</v>
      </c>
      <c r="F219" s="80" t="s">
        <v>12</v>
      </c>
      <c r="G219" s="81">
        <v>2</v>
      </c>
      <c r="H219" s="15" t="s">
        <v>70</v>
      </c>
      <c r="I219" s="87">
        <v>400</v>
      </c>
      <c r="J219" s="21">
        <v>0</v>
      </c>
      <c r="K219" s="21" t="s">
        <v>14</v>
      </c>
    </row>
    <row r="220" ht="30" customHeight="1" spans="1:11">
      <c r="A220" s="77">
        <v>213</v>
      </c>
      <c r="B220" s="78" t="s">
        <v>80</v>
      </c>
      <c r="C220" s="79">
        <v>6010399</v>
      </c>
      <c r="D220" s="11" t="s">
        <v>359</v>
      </c>
      <c r="E220" s="80" t="s">
        <v>143</v>
      </c>
      <c r="F220" s="80" t="s">
        <v>12</v>
      </c>
      <c r="G220" s="81">
        <v>6</v>
      </c>
      <c r="H220" s="15" t="s">
        <v>70</v>
      </c>
      <c r="I220" s="87">
        <v>600</v>
      </c>
      <c r="J220" s="21">
        <v>0</v>
      </c>
      <c r="K220" s="21" t="s">
        <v>14</v>
      </c>
    </row>
    <row r="221" ht="30" customHeight="1" spans="1:11">
      <c r="A221" s="77">
        <v>214</v>
      </c>
      <c r="B221" s="78" t="s">
        <v>81</v>
      </c>
      <c r="C221" s="79">
        <v>6010399</v>
      </c>
      <c r="D221" s="11" t="s">
        <v>360</v>
      </c>
      <c r="E221" s="80" t="s">
        <v>143</v>
      </c>
      <c r="F221" s="80" t="s">
        <v>12</v>
      </c>
      <c r="G221" s="81">
        <v>1</v>
      </c>
      <c r="H221" s="15" t="s">
        <v>70</v>
      </c>
      <c r="I221" s="87">
        <v>200</v>
      </c>
      <c r="J221" s="21">
        <v>0</v>
      </c>
      <c r="K221" s="21" t="s">
        <v>14</v>
      </c>
    </row>
    <row r="222" ht="30" customHeight="1" spans="1:11">
      <c r="A222" s="77">
        <v>215</v>
      </c>
      <c r="B222" s="78" t="s">
        <v>81</v>
      </c>
      <c r="C222" s="79">
        <v>6010399</v>
      </c>
      <c r="D222" s="11" t="s">
        <v>361</v>
      </c>
      <c r="E222" s="80" t="s">
        <v>143</v>
      </c>
      <c r="F222" s="80" t="s">
        <v>12</v>
      </c>
      <c r="G222" s="81">
        <v>1</v>
      </c>
      <c r="H222" s="15" t="s">
        <v>70</v>
      </c>
      <c r="I222" s="87">
        <v>200</v>
      </c>
      <c r="J222" s="21">
        <v>0</v>
      </c>
      <c r="K222" s="21" t="s">
        <v>14</v>
      </c>
    </row>
    <row r="223" ht="30" customHeight="1" spans="1:11">
      <c r="A223" s="77">
        <v>216</v>
      </c>
      <c r="B223" s="78" t="s">
        <v>82</v>
      </c>
      <c r="C223" s="79">
        <v>6010399</v>
      </c>
      <c r="D223" s="11" t="s">
        <v>362</v>
      </c>
      <c r="E223" s="80" t="s">
        <v>363</v>
      </c>
      <c r="F223" s="80" t="s">
        <v>12</v>
      </c>
      <c r="G223" s="81">
        <v>1</v>
      </c>
      <c r="H223" s="15" t="s">
        <v>70</v>
      </c>
      <c r="I223" s="87">
        <v>70</v>
      </c>
      <c r="J223" s="21">
        <v>0</v>
      </c>
      <c r="K223" s="21" t="s">
        <v>14</v>
      </c>
    </row>
    <row r="224" ht="30" customHeight="1" spans="1:11">
      <c r="A224" s="77">
        <v>217</v>
      </c>
      <c r="B224" s="78" t="s">
        <v>82</v>
      </c>
      <c r="C224" s="79">
        <v>6010399</v>
      </c>
      <c r="D224" s="11" t="s">
        <v>364</v>
      </c>
      <c r="E224" s="80" t="s">
        <v>363</v>
      </c>
      <c r="F224" s="80" t="s">
        <v>12</v>
      </c>
      <c r="G224" s="81">
        <v>1</v>
      </c>
      <c r="H224" s="15" t="s">
        <v>70</v>
      </c>
      <c r="I224" s="87">
        <v>70</v>
      </c>
      <c r="J224" s="21">
        <v>0</v>
      </c>
      <c r="K224" s="21" t="s">
        <v>14</v>
      </c>
    </row>
    <row r="225" ht="30" customHeight="1" spans="1:11">
      <c r="A225" s="77">
        <v>218</v>
      </c>
      <c r="B225" s="78" t="s">
        <v>82</v>
      </c>
      <c r="C225" s="79">
        <v>6010399</v>
      </c>
      <c r="D225" s="11" t="s">
        <v>365</v>
      </c>
      <c r="E225" s="80" t="s">
        <v>363</v>
      </c>
      <c r="F225" s="80" t="s">
        <v>12</v>
      </c>
      <c r="G225" s="81">
        <v>1</v>
      </c>
      <c r="H225" s="15" t="s">
        <v>70</v>
      </c>
      <c r="I225" s="87">
        <v>70</v>
      </c>
      <c r="J225" s="21">
        <v>0</v>
      </c>
      <c r="K225" s="21" t="s">
        <v>14</v>
      </c>
    </row>
    <row r="226" ht="30" customHeight="1" spans="1:11">
      <c r="A226" s="77">
        <v>219</v>
      </c>
      <c r="B226" s="78" t="s">
        <v>82</v>
      </c>
      <c r="C226" s="79">
        <v>6010399</v>
      </c>
      <c r="D226" s="11" t="s">
        <v>366</v>
      </c>
      <c r="E226" s="80" t="s">
        <v>363</v>
      </c>
      <c r="F226" s="80" t="s">
        <v>12</v>
      </c>
      <c r="G226" s="81">
        <v>1</v>
      </c>
      <c r="H226" s="15" t="s">
        <v>70</v>
      </c>
      <c r="I226" s="87">
        <v>70</v>
      </c>
      <c r="J226" s="21">
        <v>0</v>
      </c>
      <c r="K226" s="21" t="s">
        <v>14</v>
      </c>
    </row>
    <row r="227" ht="30" customHeight="1" spans="1:11">
      <c r="A227" s="77">
        <v>220</v>
      </c>
      <c r="B227" s="78" t="s">
        <v>82</v>
      </c>
      <c r="C227" s="79">
        <v>6010399</v>
      </c>
      <c r="D227" s="11" t="s">
        <v>367</v>
      </c>
      <c r="E227" s="80" t="s">
        <v>363</v>
      </c>
      <c r="F227" s="80" t="s">
        <v>12</v>
      </c>
      <c r="G227" s="81">
        <v>1</v>
      </c>
      <c r="H227" s="15" t="s">
        <v>70</v>
      </c>
      <c r="I227" s="87">
        <v>70</v>
      </c>
      <c r="J227" s="21">
        <v>0</v>
      </c>
      <c r="K227" s="21" t="s">
        <v>14</v>
      </c>
    </row>
    <row r="228" ht="30" customHeight="1" spans="1:11">
      <c r="A228" s="77">
        <v>221</v>
      </c>
      <c r="B228" s="78" t="s">
        <v>82</v>
      </c>
      <c r="C228" s="79">
        <v>6010399</v>
      </c>
      <c r="D228" s="11" t="s">
        <v>368</v>
      </c>
      <c r="E228" s="80" t="s">
        <v>363</v>
      </c>
      <c r="F228" s="80" t="s">
        <v>12</v>
      </c>
      <c r="G228" s="81">
        <v>1</v>
      </c>
      <c r="H228" s="15" t="s">
        <v>70</v>
      </c>
      <c r="I228" s="87">
        <v>70</v>
      </c>
      <c r="J228" s="21">
        <v>0</v>
      </c>
      <c r="K228" s="21" t="s">
        <v>14</v>
      </c>
    </row>
    <row r="229" ht="30" customHeight="1" spans="1:11">
      <c r="A229" s="77">
        <v>222</v>
      </c>
      <c r="B229" s="78" t="s">
        <v>82</v>
      </c>
      <c r="C229" s="79">
        <v>6010399</v>
      </c>
      <c r="D229" s="11" t="s">
        <v>369</v>
      </c>
      <c r="E229" s="80" t="s">
        <v>363</v>
      </c>
      <c r="F229" s="80" t="s">
        <v>12</v>
      </c>
      <c r="G229" s="81">
        <v>1</v>
      </c>
      <c r="H229" s="15" t="s">
        <v>70</v>
      </c>
      <c r="I229" s="87">
        <v>70</v>
      </c>
      <c r="J229" s="21">
        <v>0</v>
      </c>
      <c r="K229" s="21" t="s">
        <v>14</v>
      </c>
    </row>
    <row r="230" ht="30" customHeight="1" spans="1:11">
      <c r="A230" s="77">
        <v>223</v>
      </c>
      <c r="B230" s="78" t="s">
        <v>82</v>
      </c>
      <c r="C230" s="79">
        <v>6010399</v>
      </c>
      <c r="D230" s="11" t="s">
        <v>370</v>
      </c>
      <c r="E230" s="80" t="s">
        <v>363</v>
      </c>
      <c r="F230" s="80" t="s">
        <v>12</v>
      </c>
      <c r="G230" s="81">
        <v>1</v>
      </c>
      <c r="H230" s="15" t="s">
        <v>70</v>
      </c>
      <c r="I230" s="87">
        <v>70</v>
      </c>
      <c r="J230" s="21">
        <v>0</v>
      </c>
      <c r="K230" s="21" t="s">
        <v>14</v>
      </c>
    </row>
    <row r="231" ht="30" customHeight="1" spans="1:11">
      <c r="A231" s="77">
        <v>224</v>
      </c>
      <c r="B231" s="78" t="s">
        <v>82</v>
      </c>
      <c r="C231" s="79">
        <v>6010399</v>
      </c>
      <c r="D231" s="11" t="s">
        <v>371</v>
      </c>
      <c r="E231" s="80" t="s">
        <v>363</v>
      </c>
      <c r="F231" s="80" t="s">
        <v>12</v>
      </c>
      <c r="G231" s="81">
        <v>1</v>
      </c>
      <c r="H231" s="15" t="s">
        <v>70</v>
      </c>
      <c r="I231" s="87">
        <v>70</v>
      </c>
      <c r="J231" s="21">
        <v>0</v>
      </c>
      <c r="K231" s="21" t="s">
        <v>14</v>
      </c>
    </row>
    <row r="232" ht="30" customHeight="1" spans="1:11">
      <c r="A232" s="77">
        <v>225</v>
      </c>
      <c r="B232" s="78" t="s">
        <v>82</v>
      </c>
      <c r="C232" s="79">
        <v>6010399</v>
      </c>
      <c r="D232" s="11" t="s">
        <v>372</v>
      </c>
      <c r="E232" s="80" t="s">
        <v>363</v>
      </c>
      <c r="F232" s="80" t="s">
        <v>12</v>
      </c>
      <c r="G232" s="81">
        <v>1</v>
      </c>
      <c r="H232" s="15" t="s">
        <v>70</v>
      </c>
      <c r="I232" s="87">
        <v>70</v>
      </c>
      <c r="J232" s="21">
        <v>0</v>
      </c>
      <c r="K232" s="21" t="s">
        <v>14</v>
      </c>
    </row>
    <row r="233" ht="30" customHeight="1" spans="1:11">
      <c r="A233" s="77">
        <v>226</v>
      </c>
      <c r="B233" s="78" t="s">
        <v>82</v>
      </c>
      <c r="C233" s="79">
        <v>6010399</v>
      </c>
      <c r="D233" s="11" t="s">
        <v>373</v>
      </c>
      <c r="E233" s="80" t="s">
        <v>363</v>
      </c>
      <c r="F233" s="80" t="s">
        <v>12</v>
      </c>
      <c r="G233" s="81">
        <v>1</v>
      </c>
      <c r="H233" s="15" t="s">
        <v>70</v>
      </c>
      <c r="I233" s="87">
        <v>70</v>
      </c>
      <c r="J233" s="21">
        <v>0</v>
      </c>
      <c r="K233" s="21" t="s">
        <v>14</v>
      </c>
    </row>
    <row r="234" ht="30" customHeight="1" spans="1:11">
      <c r="A234" s="77">
        <v>227</v>
      </c>
      <c r="B234" s="78" t="s">
        <v>82</v>
      </c>
      <c r="C234" s="79">
        <v>6010399</v>
      </c>
      <c r="D234" s="11" t="s">
        <v>374</v>
      </c>
      <c r="E234" s="80" t="s">
        <v>363</v>
      </c>
      <c r="F234" s="80" t="s">
        <v>12</v>
      </c>
      <c r="G234" s="81">
        <v>1</v>
      </c>
      <c r="H234" s="15" t="s">
        <v>70</v>
      </c>
      <c r="I234" s="87">
        <v>70</v>
      </c>
      <c r="J234" s="21">
        <v>0</v>
      </c>
      <c r="K234" s="21" t="s">
        <v>14</v>
      </c>
    </row>
    <row r="235" ht="30" customHeight="1" spans="1:11">
      <c r="A235" s="77">
        <v>228</v>
      </c>
      <c r="B235" s="78" t="s">
        <v>82</v>
      </c>
      <c r="C235" s="79">
        <v>6010399</v>
      </c>
      <c r="D235" s="11" t="s">
        <v>375</v>
      </c>
      <c r="E235" s="80" t="s">
        <v>363</v>
      </c>
      <c r="F235" s="80" t="s">
        <v>12</v>
      </c>
      <c r="G235" s="81">
        <v>1</v>
      </c>
      <c r="H235" s="15" t="s">
        <v>70</v>
      </c>
      <c r="I235" s="87">
        <v>70</v>
      </c>
      <c r="J235" s="21">
        <v>0</v>
      </c>
      <c r="K235" s="21" t="s">
        <v>14</v>
      </c>
    </row>
    <row r="236" ht="30" customHeight="1" spans="1:11">
      <c r="A236" s="77">
        <v>229</v>
      </c>
      <c r="B236" s="78" t="s">
        <v>82</v>
      </c>
      <c r="C236" s="79">
        <v>6010399</v>
      </c>
      <c r="D236" s="11" t="s">
        <v>376</v>
      </c>
      <c r="E236" s="80" t="s">
        <v>363</v>
      </c>
      <c r="F236" s="80" t="s">
        <v>12</v>
      </c>
      <c r="G236" s="81">
        <v>1</v>
      </c>
      <c r="H236" s="15" t="s">
        <v>70</v>
      </c>
      <c r="I236" s="87">
        <v>70</v>
      </c>
      <c r="J236" s="21">
        <v>0</v>
      </c>
      <c r="K236" s="21" t="s">
        <v>14</v>
      </c>
    </row>
    <row r="237" ht="30" customHeight="1" spans="1:11">
      <c r="A237" s="77">
        <v>230</v>
      </c>
      <c r="B237" s="78" t="s">
        <v>82</v>
      </c>
      <c r="C237" s="79">
        <v>6010399</v>
      </c>
      <c r="D237" s="11" t="s">
        <v>377</v>
      </c>
      <c r="E237" s="80" t="s">
        <v>363</v>
      </c>
      <c r="F237" s="80" t="s">
        <v>12</v>
      </c>
      <c r="G237" s="81">
        <v>1</v>
      </c>
      <c r="H237" s="15" t="s">
        <v>70</v>
      </c>
      <c r="I237" s="87">
        <v>70</v>
      </c>
      <c r="J237" s="21">
        <v>0</v>
      </c>
      <c r="K237" s="21" t="s">
        <v>14</v>
      </c>
    </row>
    <row r="238" ht="30" customHeight="1" spans="1:11">
      <c r="A238" s="77">
        <v>231</v>
      </c>
      <c r="B238" s="78" t="s">
        <v>82</v>
      </c>
      <c r="C238" s="79">
        <v>6010399</v>
      </c>
      <c r="D238" s="11" t="s">
        <v>378</v>
      </c>
      <c r="E238" s="80" t="s">
        <v>363</v>
      </c>
      <c r="F238" s="80" t="s">
        <v>12</v>
      </c>
      <c r="G238" s="81">
        <v>1</v>
      </c>
      <c r="H238" s="15" t="s">
        <v>70</v>
      </c>
      <c r="I238" s="87">
        <v>70</v>
      </c>
      <c r="J238" s="21">
        <v>0</v>
      </c>
      <c r="K238" s="21" t="s">
        <v>14</v>
      </c>
    </row>
    <row r="239" ht="30" customHeight="1" spans="1:11">
      <c r="A239" s="77">
        <v>232</v>
      </c>
      <c r="B239" s="78" t="s">
        <v>82</v>
      </c>
      <c r="C239" s="79">
        <v>6010399</v>
      </c>
      <c r="D239" s="11" t="s">
        <v>379</v>
      </c>
      <c r="E239" s="80" t="s">
        <v>363</v>
      </c>
      <c r="F239" s="80" t="s">
        <v>12</v>
      </c>
      <c r="G239" s="81">
        <v>1</v>
      </c>
      <c r="H239" s="15" t="s">
        <v>70</v>
      </c>
      <c r="I239" s="87">
        <v>70</v>
      </c>
      <c r="J239" s="21">
        <v>0</v>
      </c>
      <c r="K239" s="21" t="s">
        <v>14</v>
      </c>
    </row>
    <row r="240" ht="30" customHeight="1" spans="1:11">
      <c r="A240" s="77">
        <v>233</v>
      </c>
      <c r="B240" s="78" t="s">
        <v>82</v>
      </c>
      <c r="C240" s="79">
        <v>6010399</v>
      </c>
      <c r="D240" s="11" t="s">
        <v>380</v>
      </c>
      <c r="E240" s="80" t="s">
        <v>363</v>
      </c>
      <c r="F240" s="80" t="s">
        <v>12</v>
      </c>
      <c r="G240" s="81">
        <v>1</v>
      </c>
      <c r="H240" s="15" t="s">
        <v>70</v>
      </c>
      <c r="I240" s="87">
        <v>70</v>
      </c>
      <c r="J240" s="21">
        <v>0</v>
      </c>
      <c r="K240" s="21" t="s">
        <v>14</v>
      </c>
    </row>
    <row r="241" ht="30" customHeight="1" spans="1:11">
      <c r="A241" s="77">
        <v>234</v>
      </c>
      <c r="B241" s="78" t="s">
        <v>82</v>
      </c>
      <c r="C241" s="79">
        <v>6010399</v>
      </c>
      <c r="D241" s="11" t="s">
        <v>381</v>
      </c>
      <c r="E241" s="80" t="s">
        <v>363</v>
      </c>
      <c r="F241" s="80" t="s">
        <v>12</v>
      </c>
      <c r="G241" s="81">
        <v>1</v>
      </c>
      <c r="H241" s="15" t="s">
        <v>70</v>
      </c>
      <c r="I241" s="87">
        <v>70</v>
      </c>
      <c r="J241" s="21">
        <v>0</v>
      </c>
      <c r="K241" s="21" t="s">
        <v>14</v>
      </c>
    </row>
    <row r="242" ht="30" customHeight="1" spans="1:11">
      <c r="A242" s="77">
        <v>235</v>
      </c>
      <c r="B242" s="78" t="s">
        <v>82</v>
      </c>
      <c r="C242" s="79">
        <v>6010399</v>
      </c>
      <c r="D242" s="11" t="s">
        <v>382</v>
      </c>
      <c r="E242" s="80" t="s">
        <v>363</v>
      </c>
      <c r="F242" s="80" t="s">
        <v>12</v>
      </c>
      <c r="G242" s="81">
        <v>1</v>
      </c>
      <c r="H242" s="15" t="s">
        <v>70</v>
      </c>
      <c r="I242" s="87">
        <v>70</v>
      </c>
      <c r="J242" s="21">
        <v>0</v>
      </c>
      <c r="K242" s="21" t="s">
        <v>14</v>
      </c>
    </row>
    <row r="243" ht="30" customHeight="1" spans="1:11">
      <c r="A243" s="77">
        <v>236</v>
      </c>
      <c r="B243" s="78" t="s">
        <v>82</v>
      </c>
      <c r="C243" s="79">
        <v>6010399</v>
      </c>
      <c r="D243" s="11" t="s">
        <v>383</v>
      </c>
      <c r="E243" s="80" t="s">
        <v>363</v>
      </c>
      <c r="F243" s="80" t="s">
        <v>12</v>
      </c>
      <c r="G243" s="81">
        <v>1</v>
      </c>
      <c r="H243" s="15" t="s">
        <v>70</v>
      </c>
      <c r="I243" s="87">
        <v>70</v>
      </c>
      <c r="J243" s="21">
        <v>0</v>
      </c>
      <c r="K243" s="21" t="s">
        <v>14</v>
      </c>
    </row>
    <row r="244" ht="30" customHeight="1" spans="1:11">
      <c r="A244" s="77">
        <v>237</v>
      </c>
      <c r="B244" s="78" t="s">
        <v>82</v>
      </c>
      <c r="C244" s="79">
        <v>6010399</v>
      </c>
      <c r="D244" s="11" t="s">
        <v>384</v>
      </c>
      <c r="E244" s="80" t="s">
        <v>363</v>
      </c>
      <c r="F244" s="80" t="s">
        <v>12</v>
      </c>
      <c r="G244" s="81">
        <v>1</v>
      </c>
      <c r="H244" s="15" t="s">
        <v>70</v>
      </c>
      <c r="I244" s="87">
        <v>70</v>
      </c>
      <c r="J244" s="21">
        <v>0</v>
      </c>
      <c r="K244" s="21" t="s">
        <v>14</v>
      </c>
    </row>
    <row r="245" ht="30" customHeight="1" spans="1:11">
      <c r="A245" s="77">
        <v>238</v>
      </c>
      <c r="B245" s="78" t="s">
        <v>82</v>
      </c>
      <c r="C245" s="79">
        <v>6010399</v>
      </c>
      <c r="D245" s="11" t="s">
        <v>385</v>
      </c>
      <c r="E245" s="80" t="s">
        <v>363</v>
      </c>
      <c r="F245" s="80" t="s">
        <v>12</v>
      </c>
      <c r="G245" s="81">
        <v>1</v>
      </c>
      <c r="H245" s="15" t="s">
        <v>70</v>
      </c>
      <c r="I245" s="87">
        <v>70</v>
      </c>
      <c r="J245" s="21">
        <v>0</v>
      </c>
      <c r="K245" s="21" t="s">
        <v>14</v>
      </c>
    </row>
    <row r="246" ht="30" customHeight="1" spans="1:11">
      <c r="A246" s="77">
        <v>239</v>
      </c>
      <c r="B246" s="78" t="s">
        <v>82</v>
      </c>
      <c r="C246" s="79">
        <v>6010399</v>
      </c>
      <c r="D246" s="11" t="s">
        <v>386</v>
      </c>
      <c r="E246" s="80" t="s">
        <v>363</v>
      </c>
      <c r="F246" s="80" t="s">
        <v>12</v>
      </c>
      <c r="G246" s="81">
        <v>1</v>
      </c>
      <c r="H246" s="15" t="s">
        <v>70</v>
      </c>
      <c r="I246" s="87">
        <v>70</v>
      </c>
      <c r="J246" s="21">
        <v>0</v>
      </c>
      <c r="K246" s="21" t="s">
        <v>14</v>
      </c>
    </row>
    <row r="247" ht="30" customHeight="1" spans="1:11">
      <c r="A247" s="77">
        <v>240</v>
      </c>
      <c r="B247" s="78" t="s">
        <v>82</v>
      </c>
      <c r="C247" s="79">
        <v>6010399</v>
      </c>
      <c r="D247" s="11" t="s">
        <v>387</v>
      </c>
      <c r="E247" s="80" t="s">
        <v>363</v>
      </c>
      <c r="F247" s="80" t="s">
        <v>12</v>
      </c>
      <c r="G247" s="81">
        <v>1</v>
      </c>
      <c r="H247" s="15" t="s">
        <v>70</v>
      </c>
      <c r="I247" s="87">
        <v>70</v>
      </c>
      <c r="J247" s="21">
        <v>0</v>
      </c>
      <c r="K247" s="21" t="s">
        <v>14</v>
      </c>
    </row>
    <row r="248" ht="30" customHeight="1" spans="1:11">
      <c r="A248" s="77">
        <v>241</v>
      </c>
      <c r="B248" s="78" t="s">
        <v>82</v>
      </c>
      <c r="C248" s="79">
        <v>6010399</v>
      </c>
      <c r="D248" s="11" t="s">
        <v>388</v>
      </c>
      <c r="E248" s="80" t="s">
        <v>363</v>
      </c>
      <c r="F248" s="80" t="s">
        <v>12</v>
      </c>
      <c r="G248" s="81">
        <v>1</v>
      </c>
      <c r="H248" s="15" t="s">
        <v>70</v>
      </c>
      <c r="I248" s="87">
        <v>70</v>
      </c>
      <c r="J248" s="21">
        <v>0</v>
      </c>
      <c r="K248" s="21" t="s">
        <v>14</v>
      </c>
    </row>
    <row r="249" ht="30" customHeight="1" spans="1:11">
      <c r="A249" s="77">
        <v>242</v>
      </c>
      <c r="B249" s="78" t="s">
        <v>82</v>
      </c>
      <c r="C249" s="79">
        <v>6010399</v>
      </c>
      <c r="D249" s="11" t="s">
        <v>389</v>
      </c>
      <c r="E249" s="80" t="s">
        <v>363</v>
      </c>
      <c r="F249" s="80" t="s">
        <v>12</v>
      </c>
      <c r="G249" s="81">
        <v>1</v>
      </c>
      <c r="H249" s="15" t="s">
        <v>70</v>
      </c>
      <c r="I249" s="87">
        <v>70</v>
      </c>
      <c r="J249" s="21">
        <v>0</v>
      </c>
      <c r="K249" s="21" t="s">
        <v>14</v>
      </c>
    </row>
    <row r="250" ht="30" customHeight="1" spans="1:11">
      <c r="A250" s="77">
        <v>243</v>
      </c>
      <c r="B250" s="78" t="s">
        <v>82</v>
      </c>
      <c r="C250" s="79">
        <v>6010399</v>
      </c>
      <c r="D250" s="11" t="s">
        <v>390</v>
      </c>
      <c r="E250" s="80" t="s">
        <v>363</v>
      </c>
      <c r="F250" s="80" t="s">
        <v>12</v>
      </c>
      <c r="G250" s="81">
        <v>1</v>
      </c>
      <c r="H250" s="15" t="s">
        <v>70</v>
      </c>
      <c r="I250" s="87">
        <v>70</v>
      </c>
      <c r="J250" s="21">
        <v>0</v>
      </c>
      <c r="K250" s="21" t="s">
        <v>14</v>
      </c>
    </row>
    <row r="251" ht="30" customHeight="1" spans="1:11">
      <c r="A251" s="77">
        <v>244</v>
      </c>
      <c r="B251" s="78" t="s">
        <v>82</v>
      </c>
      <c r="C251" s="79">
        <v>6010399</v>
      </c>
      <c r="D251" s="11" t="s">
        <v>391</v>
      </c>
      <c r="E251" s="80" t="s">
        <v>363</v>
      </c>
      <c r="F251" s="80" t="s">
        <v>12</v>
      </c>
      <c r="G251" s="81">
        <v>1</v>
      </c>
      <c r="H251" s="15" t="s">
        <v>70</v>
      </c>
      <c r="I251" s="87">
        <v>70</v>
      </c>
      <c r="J251" s="21">
        <v>0</v>
      </c>
      <c r="K251" s="21" t="s">
        <v>14</v>
      </c>
    </row>
    <row r="252" ht="30" customHeight="1" spans="1:11">
      <c r="A252" s="77">
        <v>245</v>
      </c>
      <c r="B252" s="78" t="s">
        <v>82</v>
      </c>
      <c r="C252" s="79">
        <v>6010399</v>
      </c>
      <c r="D252" s="11" t="s">
        <v>392</v>
      </c>
      <c r="E252" s="80" t="s">
        <v>363</v>
      </c>
      <c r="F252" s="80" t="s">
        <v>12</v>
      </c>
      <c r="G252" s="81">
        <v>1</v>
      </c>
      <c r="H252" s="15" t="s">
        <v>70</v>
      </c>
      <c r="I252" s="87">
        <v>70</v>
      </c>
      <c r="J252" s="21">
        <v>0</v>
      </c>
      <c r="K252" s="21" t="s">
        <v>14</v>
      </c>
    </row>
    <row r="253" ht="30" customHeight="1" spans="1:11">
      <c r="A253" s="77">
        <v>246</v>
      </c>
      <c r="B253" s="78" t="s">
        <v>82</v>
      </c>
      <c r="C253" s="79">
        <v>6010399</v>
      </c>
      <c r="D253" s="11" t="s">
        <v>393</v>
      </c>
      <c r="E253" s="80" t="s">
        <v>363</v>
      </c>
      <c r="F253" s="80" t="s">
        <v>12</v>
      </c>
      <c r="G253" s="81">
        <v>1</v>
      </c>
      <c r="H253" s="15" t="s">
        <v>70</v>
      </c>
      <c r="I253" s="87">
        <v>70</v>
      </c>
      <c r="J253" s="21">
        <v>0</v>
      </c>
      <c r="K253" s="21" t="s">
        <v>14</v>
      </c>
    </row>
    <row r="254" ht="30" customHeight="1" spans="1:11">
      <c r="A254" s="77">
        <v>247</v>
      </c>
      <c r="B254" s="78" t="s">
        <v>82</v>
      </c>
      <c r="C254" s="79">
        <v>6010399</v>
      </c>
      <c r="D254" s="11" t="s">
        <v>394</v>
      </c>
      <c r="E254" s="80" t="s">
        <v>363</v>
      </c>
      <c r="F254" s="80" t="s">
        <v>12</v>
      </c>
      <c r="G254" s="81">
        <v>1</v>
      </c>
      <c r="H254" s="15" t="s">
        <v>70</v>
      </c>
      <c r="I254" s="87">
        <v>70</v>
      </c>
      <c r="J254" s="21">
        <v>0</v>
      </c>
      <c r="K254" s="21" t="s">
        <v>14</v>
      </c>
    </row>
    <row r="255" ht="30" customHeight="1" spans="1:11">
      <c r="A255" s="77">
        <v>248</v>
      </c>
      <c r="B255" s="78" t="s">
        <v>82</v>
      </c>
      <c r="C255" s="79">
        <v>6010399</v>
      </c>
      <c r="D255" s="11" t="s">
        <v>395</v>
      </c>
      <c r="E255" s="80" t="s">
        <v>363</v>
      </c>
      <c r="F255" s="80" t="s">
        <v>12</v>
      </c>
      <c r="G255" s="81">
        <v>1</v>
      </c>
      <c r="H255" s="15" t="s">
        <v>70</v>
      </c>
      <c r="I255" s="87">
        <v>70</v>
      </c>
      <c r="J255" s="21">
        <v>0</v>
      </c>
      <c r="K255" s="21" t="s">
        <v>14</v>
      </c>
    </row>
    <row r="256" ht="30" customHeight="1" spans="1:11">
      <c r="A256" s="77">
        <v>249</v>
      </c>
      <c r="B256" s="78" t="s">
        <v>82</v>
      </c>
      <c r="C256" s="79">
        <v>6010399</v>
      </c>
      <c r="D256" s="11" t="s">
        <v>396</v>
      </c>
      <c r="E256" s="80" t="s">
        <v>363</v>
      </c>
      <c r="F256" s="80" t="s">
        <v>12</v>
      </c>
      <c r="G256" s="81">
        <v>1</v>
      </c>
      <c r="H256" s="15" t="s">
        <v>70</v>
      </c>
      <c r="I256" s="87">
        <v>70</v>
      </c>
      <c r="J256" s="21">
        <v>0</v>
      </c>
      <c r="K256" s="21" t="s">
        <v>14</v>
      </c>
    </row>
    <row r="257" ht="30" customHeight="1" spans="1:11">
      <c r="A257" s="77">
        <v>250</v>
      </c>
      <c r="B257" s="78" t="s">
        <v>82</v>
      </c>
      <c r="C257" s="79">
        <v>6010399</v>
      </c>
      <c r="D257" s="11" t="s">
        <v>397</v>
      </c>
      <c r="E257" s="80" t="s">
        <v>363</v>
      </c>
      <c r="F257" s="80" t="s">
        <v>12</v>
      </c>
      <c r="G257" s="81">
        <v>1</v>
      </c>
      <c r="H257" s="15" t="s">
        <v>70</v>
      </c>
      <c r="I257" s="87">
        <v>70</v>
      </c>
      <c r="J257" s="21">
        <v>0</v>
      </c>
      <c r="K257" s="21" t="s">
        <v>14</v>
      </c>
    </row>
    <row r="258" ht="30" customHeight="1" spans="1:11">
      <c r="A258" s="77">
        <v>251</v>
      </c>
      <c r="B258" s="78" t="s">
        <v>82</v>
      </c>
      <c r="C258" s="79">
        <v>6010399</v>
      </c>
      <c r="D258" s="11" t="s">
        <v>398</v>
      </c>
      <c r="E258" s="80" t="s">
        <v>363</v>
      </c>
      <c r="F258" s="80" t="s">
        <v>12</v>
      </c>
      <c r="G258" s="81">
        <v>1</v>
      </c>
      <c r="H258" s="15" t="s">
        <v>70</v>
      </c>
      <c r="I258" s="87">
        <v>70</v>
      </c>
      <c r="J258" s="21">
        <v>0</v>
      </c>
      <c r="K258" s="21" t="s">
        <v>14</v>
      </c>
    </row>
    <row r="259" ht="30" customHeight="1" spans="1:11">
      <c r="A259" s="77">
        <v>252</v>
      </c>
      <c r="B259" s="78" t="s">
        <v>82</v>
      </c>
      <c r="C259" s="79">
        <v>6010399</v>
      </c>
      <c r="D259" s="11" t="s">
        <v>399</v>
      </c>
      <c r="E259" s="80" t="s">
        <v>363</v>
      </c>
      <c r="F259" s="80" t="s">
        <v>12</v>
      </c>
      <c r="G259" s="81">
        <v>1</v>
      </c>
      <c r="H259" s="15" t="s">
        <v>70</v>
      </c>
      <c r="I259" s="87">
        <v>70</v>
      </c>
      <c r="J259" s="21">
        <v>0</v>
      </c>
      <c r="K259" s="21" t="s">
        <v>14</v>
      </c>
    </row>
    <row r="260" ht="30" customHeight="1" spans="1:11">
      <c r="A260" s="77">
        <v>253</v>
      </c>
      <c r="B260" s="78" t="s">
        <v>82</v>
      </c>
      <c r="C260" s="79">
        <v>6010399</v>
      </c>
      <c r="D260" s="11" t="s">
        <v>400</v>
      </c>
      <c r="E260" s="80" t="s">
        <v>363</v>
      </c>
      <c r="F260" s="80" t="s">
        <v>12</v>
      </c>
      <c r="G260" s="81">
        <v>1</v>
      </c>
      <c r="H260" s="15" t="s">
        <v>70</v>
      </c>
      <c r="I260" s="87">
        <v>70</v>
      </c>
      <c r="J260" s="21">
        <v>0</v>
      </c>
      <c r="K260" s="21" t="s">
        <v>14</v>
      </c>
    </row>
    <row r="261" ht="30" customHeight="1" spans="1:11">
      <c r="A261" s="77">
        <v>254</v>
      </c>
      <c r="B261" s="78" t="s">
        <v>82</v>
      </c>
      <c r="C261" s="79">
        <v>6010399</v>
      </c>
      <c r="D261" s="11" t="s">
        <v>401</v>
      </c>
      <c r="E261" s="80" t="s">
        <v>363</v>
      </c>
      <c r="F261" s="80" t="s">
        <v>12</v>
      </c>
      <c r="G261" s="81">
        <v>1</v>
      </c>
      <c r="H261" s="15" t="s">
        <v>70</v>
      </c>
      <c r="I261" s="87">
        <v>70</v>
      </c>
      <c r="J261" s="21">
        <v>0</v>
      </c>
      <c r="K261" s="21" t="s">
        <v>14</v>
      </c>
    </row>
    <row r="262" ht="30" customHeight="1" spans="1:11">
      <c r="A262" s="77">
        <v>255</v>
      </c>
      <c r="B262" s="78" t="s">
        <v>82</v>
      </c>
      <c r="C262" s="79">
        <v>6010399</v>
      </c>
      <c r="D262" s="11" t="s">
        <v>402</v>
      </c>
      <c r="E262" s="80" t="s">
        <v>363</v>
      </c>
      <c r="F262" s="80" t="s">
        <v>12</v>
      </c>
      <c r="G262" s="81">
        <v>1</v>
      </c>
      <c r="H262" s="15" t="s">
        <v>70</v>
      </c>
      <c r="I262" s="87">
        <v>70</v>
      </c>
      <c r="J262" s="21">
        <v>0</v>
      </c>
      <c r="K262" s="21" t="s">
        <v>14</v>
      </c>
    </row>
    <row r="263" ht="30" customHeight="1" spans="1:11">
      <c r="A263" s="77">
        <v>256</v>
      </c>
      <c r="B263" s="78" t="s">
        <v>82</v>
      </c>
      <c r="C263" s="79">
        <v>6010399</v>
      </c>
      <c r="D263" s="11" t="s">
        <v>403</v>
      </c>
      <c r="E263" s="80" t="s">
        <v>363</v>
      </c>
      <c r="F263" s="80" t="s">
        <v>12</v>
      </c>
      <c r="G263" s="81">
        <v>1</v>
      </c>
      <c r="H263" s="15" t="s">
        <v>70</v>
      </c>
      <c r="I263" s="87">
        <v>70</v>
      </c>
      <c r="J263" s="21">
        <v>0</v>
      </c>
      <c r="K263" s="21" t="s">
        <v>14</v>
      </c>
    </row>
    <row r="264" ht="30" customHeight="1" spans="1:11">
      <c r="A264" s="77">
        <v>257</v>
      </c>
      <c r="B264" s="78" t="s">
        <v>82</v>
      </c>
      <c r="C264" s="79">
        <v>6010399</v>
      </c>
      <c r="D264" s="11" t="s">
        <v>404</v>
      </c>
      <c r="E264" s="80" t="s">
        <v>363</v>
      </c>
      <c r="F264" s="80" t="s">
        <v>12</v>
      </c>
      <c r="G264" s="81">
        <v>1</v>
      </c>
      <c r="H264" s="15" t="s">
        <v>70</v>
      </c>
      <c r="I264" s="87">
        <v>70</v>
      </c>
      <c r="J264" s="21">
        <v>0</v>
      </c>
      <c r="K264" s="21" t="s">
        <v>14</v>
      </c>
    </row>
    <row r="265" ht="30" customHeight="1" spans="1:11">
      <c r="A265" s="77">
        <v>258</v>
      </c>
      <c r="B265" s="78" t="s">
        <v>82</v>
      </c>
      <c r="C265" s="79">
        <v>6010399</v>
      </c>
      <c r="D265" s="11" t="s">
        <v>405</v>
      </c>
      <c r="E265" s="80" t="s">
        <v>363</v>
      </c>
      <c r="F265" s="80" t="s">
        <v>12</v>
      </c>
      <c r="G265" s="81">
        <v>1</v>
      </c>
      <c r="H265" s="15" t="s">
        <v>70</v>
      </c>
      <c r="I265" s="87">
        <v>70</v>
      </c>
      <c r="J265" s="21">
        <v>0</v>
      </c>
      <c r="K265" s="21" t="s">
        <v>14</v>
      </c>
    </row>
    <row r="266" ht="30" customHeight="1" spans="1:11">
      <c r="A266" s="77">
        <v>259</v>
      </c>
      <c r="B266" s="78" t="s">
        <v>82</v>
      </c>
      <c r="C266" s="79">
        <v>6010399</v>
      </c>
      <c r="D266" s="11" t="s">
        <v>406</v>
      </c>
      <c r="E266" s="80" t="s">
        <v>363</v>
      </c>
      <c r="F266" s="80" t="s">
        <v>12</v>
      </c>
      <c r="G266" s="81">
        <v>1</v>
      </c>
      <c r="H266" s="15" t="s">
        <v>70</v>
      </c>
      <c r="I266" s="87">
        <v>70</v>
      </c>
      <c r="J266" s="21">
        <v>0</v>
      </c>
      <c r="K266" s="21" t="s">
        <v>14</v>
      </c>
    </row>
    <row r="267" ht="30" customHeight="1" spans="1:11">
      <c r="A267" s="77">
        <v>260</v>
      </c>
      <c r="B267" s="78" t="s">
        <v>82</v>
      </c>
      <c r="C267" s="79">
        <v>6010399</v>
      </c>
      <c r="D267" s="11" t="s">
        <v>407</v>
      </c>
      <c r="E267" s="80" t="s">
        <v>363</v>
      </c>
      <c r="F267" s="80" t="s">
        <v>12</v>
      </c>
      <c r="G267" s="81">
        <v>1</v>
      </c>
      <c r="H267" s="15" t="s">
        <v>70</v>
      </c>
      <c r="I267" s="87">
        <v>70</v>
      </c>
      <c r="J267" s="21">
        <v>0</v>
      </c>
      <c r="K267" s="21" t="s">
        <v>14</v>
      </c>
    </row>
    <row r="268" ht="30" customHeight="1" spans="1:11">
      <c r="A268" s="77">
        <v>261</v>
      </c>
      <c r="B268" s="78" t="s">
        <v>82</v>
      </c>
      <c r="C268" s="79">
        <v>6010399</v>
      </c>
      <c r="D268" s="11" t="s">
        <v>408</v>
      </c>
      <c r="E268" s="80" t="s">
        <v>363</v>
      </c>
      <c r="F268" s="80" t="s">
        <v>12</v>
      </c>
      <c r="G268" s="81">
        <v>1</v>
      </c>
      <c r="H268" s="15" t="s">
        <v>70</v>
      </c>
      <c r="I268" s="87">
        <v>70</v>
      </c>
      <c r="J268" s="21">
        <v>0</v>
      </c>
      <c r="K268" s="21" t="s">
        <v>14</v>
      </c>
    </row>
    <row r="269" ht="30" customHeight="1" spans="1:11">
      <c r="A269" s="77">
        <v>262</v>
      </c>
      <c r="B269" s="78" t="s">
        <v>82</v>
      </c>
      <c r="C269" s="79">
        <v>6010399</v>
      </c>
      <c r="D269" s="11" t="s">
        <v>409</v>
      </c>
      <c r="E269" s="80" t="s">
        <v>363</v>
      </c>
      <c r="F269" s="80" t="s">
        <v>12</v>
      </c>
      <c r="G269" s="81">
        <v>1</v>
      </c>
      <c r="H269" s="15" t="s">
        <v>70</v>
      </c>
      <c r="I269" s="87">
        <v>70</v>
      </c>
      <c r="J269" s="21">
        <v>0</v>
      </c>
      <c r="K269" s="21" t="s">
        <v>14</v>
      </c>
    </row>
    <row r="270" ht="30" customHeight="1" spans="1:11">
      <c r="A270" s="77">
        <v>263</v>
      </c>
      <c r="B270" s="78" t="s">
        <v>82</v>
      </c>
      <c r="C270" s="79">
        <v>6010399</v>
      </c>
      <c r="D270" s="11" t="s">
        <v>410</v>
      </c>
      <c r="E270" s="80" t="s">
        <v>363</v>
      </c>
      <c r="F270" s="80" t="s">
        <v>12</v>
      </c>
      <c r="G270" s="81">
        <v>1</v>
      </c>
      <c r="H270" s="15" t="s">
        <v>70</v>
      </c>
      <c r="I270" s="87">
        <v>70</v>
      </c>
      <c r="J270" s="21">
        <v>0</v>
      </c>
      <c r="K270" s="21" t="s">
        <v>14</v>
      </c>
    </row>
    <row r="271" ht="30" customHeight="1" spans="1:11">
      <c r="A271" s="77">
        <v>264</v>
      </c>
      <c r="B271" s="78" t="s">
        <v>83</v>
      </c>
      <c r="C271" s="79">
        <v>6010399</v>
      </c>
      <c r="D271" s="11" t="s">
        <v>411</v>
      </c>
      <c r="E271" s="80" t="s">
        <v>412</v>
      </c>
      <c r="F271" s="80" t="s">
        <v>12</v>
      </c>
      <c r="G271" s="81">
        <v>1</v>
      </c>
      <c r="H271" s="15" t="s">
        <v>70</v>
      </c>
      <c r="I271" s="87">
        <v>135</v>
      </c>
      <c r="J271" s="21">
        <v>0</v>
      </c>
      <c r="K271" s="21" t="s">
        <v>14</v>
      </c>
    </row>
    <row r="272" ht="30" customHeight="1" spans="1:11">
      <c r="A272" s="77">
        <v>265</v>
      </c>
      <c r="B272" s="78" t="s">
        <v>83</v>
      </c>
      <c r="C272" s="79">
        <v>6010399</v>
      </c>
      <c r="D272" s="11" t="s">
        <v>413</v>
      </c>
      <c r="E272" s="80" t="s">
        <v>412</v>
      </c>
      <c r="F272" s="80" t="s">
        <v>12</v>
      </c>
      <c r="G272" s="81">
        <v>1</v>
      </c>
      <c r="H272" s="15" t="s">
        <v>70</v>
      </c>
      <c r="I272" s="87">
        <v>135</v>
      </c>
      <c r="J272" s="21">
        <v>0</v>
      </c>
      <c r="K272" s="21" t="s">
        <v>14</v>
      </c>
    </row>
    <row r="273" ht="30" customHeight="1" spans="1:11">
      <c r="A273" s="77">
        <v>266</v>
      </c>
      <c r="B273" s="78" t="s">
        <v>83</v>
      </c>
      <c r="C273" s="79">
        <v>6010399</v>
      </c>
      <c r="D273" s="11" t="s">
        <v>414</v>
      </c>
      <c r="E273" s="80" t="s">
        <v>412</v>
      </c>
      <c r="F273" s="80" t="s">
        <v>12</v>
      </c>
      <c r="G273" s="81">
        <v>1</v>
      </c>
      <c r="H273" s="15" t="s">
        <v>70</v>
      </c>
      <c r="I273" s="87">
        <v>135</v>
      </c>
      <c r="J273" s="21">
        <v>0</v>
      </c>
      <c r="K273" s="21" t="s">
        <v>14</v>
      </c>
    </row>
    <row r="274" ht="30" customHeight="1" spans="1:11">
      <c r="A274" s="77">
        <v>267</v>
      </c>
      <c r="B274" s="78" t="s">
        <v>83</v>
      </c>
      <c r="C274" s="79">
        <v>6010399</v>
      </c>
      <c r="D274" s="11" t="s">
        <v>415</v>
      </c>
      <c r="E274" s="80" t="s">
        <v>412</v>
      </c>
      <c r="F274" s="80" t="s">
        <v>12</v>
      </c>
      <c r="G274" s="81">
        <v>1</v>
      </c>
      <c r="H274" s="15" t="s">
        <v>70</v>
      </c>
      <c r="I274" s="87">
        <v>135</v>
      </c>
      <c r="J274" s="21">
        <v>0</v>
      </c>
      <c r="K274" s="21" t="s">
        <v>14</v>
      </c>
    </row>
    <row r="275" ht="30" customHeight="1" spans="1:11">
      <c r="A275" s="77">
        <v>268</v>
      </c>
      <c r="B275" s="78" t="s">
        <v>83</v>
      </c>
      <c r="C275" s="79">
        <v>6010399</v>
      </c>
      <c r="D275" s="11" t="s">
        <v>416</v>
      </c>
      <c r="E275" s="80" t="s">
        <v>412</v>
      </c>
      <c r="F275" s="80" t="s">
        <v>12</v>
      </c>
      <c r="G275" s="81">
        <v>1</v>
      </c>
      <c r="H275" s="15" t="s">
        <v>70</v>
      </c>
      <c r="I275" s="87">
        <v>135</v>
      </c>
      <c r="J275" s="21">
        <v>0</v>
      </c>
      <c r="K275" s="21" t="s">
        <v>14</v>
      </c>
    </row>
    <row r="276" ht="30" customHeight="1" spans="1:11">
      <c r="A276" s="77">
        <v>269</v>
      </c>
      <c r="B276" s="78" t="s">
        <v>83</v>
      </c>
      <c r="C276" s="79">
        <v>6010399</v>
      </c>
      <c r="D276" s="11" t="s">
        <v>417</v>
      </c>
      <c r="E276" s="80" t="s">
        <v>412</v>
      </c>
      <c r="F276" s="80" t="s">
        <v>12</v>
      </c>
      <c r="G276" s="81">
        <v>1</v>
      </c>
      <c r="H276" s="15" t="s">
        <v>70</v>
      </c>
      <c r="I276" s="87">
        <v>135</v>
      </c>
      <c r="J276" s="21">
        <v>0</v>
      </c>
      <c r="K276" s="21" t="s">
        <v>14</v>
      </c>
    </row>
    <row r="277" ht="30" customHeight="1" spans="1:11">
      <c r="A277" s="77">
        <v>270</v>
      </c>
      <c r="B277" s="78" t="s">
        <v>83</v>
      </c>
      <c r="C277" s="79">
        <v>6010399</v>
      </c>
      <c r="D277" s="11" t="s">
        <v>418</v>
      </c>
      <c r="E277" s="80" t="s">
        <v>412</v>
      </c>
      <c r="F277" s="80" t="s">
        <v>12</v>
      </c>
      <c r="G277" s="81">
        <v>1</v>
      </c>
      <c r="H277" s="15" t="s">
        <v>70</v>
      </c>
      <c r="I277" s="87">
        <v>135</v>
      </c>
      <c r="J277" s="21">
        <v>0</v>
      </c>
      <c r="K277" s="21" t="s">
        <v>14</v>
      </c>
    </row>
    <row r="278" ht="30" customHeight="1" spans="1:11">
      <c r="A278" s="77">
        <v>271</v>
      </c>
      <c r="B278" s="78" t="s">
        <v>83</v>
      </c>
      <c r="C278" s="79">
        <v>6010399</v>
      </c>
      <c r="D278" s="11" t="s">
        <v>419</v>
      </c>
      <c r="E278" s="80" t="s">
        <v>412</v>
      </c>
      <c r="F278" s="80" t="s">
        <v>12</v>
      </c>
      <c r="G278" s="81">
        <v>1</v>
      </c>
      <c r="H278" s="15" t="s">
        <v>70</v>
      </c>
      <c r="I278" s="87">
        <v>135</v>
      </c>
      <c r="J278" s="21">
        <v>0</v>
      </c>
      <c r="K278" s="21" t="s">
        <v>14</v>
      </c>
    </row>
    <row r="279" ht="30" customHeight="1" spans="1:11">
      <c r="A279" s="77">
        <v>272</v>
      </c>
      <c r="B279" s="78" t="s">
        <v>83</v>
      </c>
      <c r="C279" s="79">
        <v>6010399</v>
      </c>
      <c r="D279" s="11" t="s">
        <v>420</v>
      </c>
      <c r="E279" s="80" t="s">
        <v>412</v>
      </c>
      <c r="F279" s="80" t="s">
        <v>12</v>
      </c>
      <c r="G279" s="81">
        <v>1</v>
      </c>
      <c r="H279" s="15" t="s">
        <v>70</v>
      </c>
      <c r="I279" s="87">
        <v>135</v>
      </c>
      <c r="J279" s="21">
        <v>0</v>
      </c>
      <c r="K279" s="21" t="s">
        <v>14</v>
      </c>
    </row>
    <row r="280" ht="30" customHeight="1" spans="1:11">
      <c r="A280" s="77">
        <v>273</v>
      </c>
      <c r="B280" s="78" t="s">
        <v>83</v>
      </c>
      <c r="C280" s="79">
        <v>6010399</v>
      </c>
      <c r="D280" s="11" t="s">
        <v>421</v>
      </c>
      <c r="E280" s="80" t="s">
        <v>412</v>
      </c>
      <c r="F280" s="80" t="s">
        <v>12</v>
      </c>
      <c r="G280" s="81">
        <v>1</v>
      </c>
      <c r="H280" s="15" t="s">
        <v>70</v>
      </c>
      <c r="I280" s="87">
        <v>135</v>
      </c>
      <c r="J280" s="21">
        <v>0</v>
      </c>
      <c r="K280" s="21" t="s">
        <v>14</v>
      </c>
    </row>
    <row r="281" ht="30" customHeight="1" spans="1:11">
      <c r="A281" s="77">
        <v>274</v>
      </c>
      <c r="B281" s="78" t="s">
        <v>83</v>
      </c>
      <c r="C281" s="79">
        <v>6010399</v>
      </c>
      <c r="D281" s="11" t="s">
        <v>422</v>
      </c>
      <c r="E281" s="80" t="s">
        <v>412</v>
      </c>
      <c r="F281" s="80" t="s">
        <v>12</v>
      </c>
      <c r="G281" s="81">
        <v>1</v>
      </c>
      <c r="H281" s="15" t="s">
        <v>70</v>
      </c>
      <c r="I281" s="87">
        <v>135</v>
      </c>
      <c r="J281" s="21">
        <v>0</v>
      </c>
      <c r="K281" s="21" t="s">
        <v>14</v>
      </c>
    </row>
    <row r="282" ht="30" customHeight="1" spans="1:11">
      <c r="A282" s="77">
        <v>275</v>
      </c>
      <c r="B282" s="78" t="s">
        <v>83</v>
      </c>
      <c r="C282" s="79">
        <v>6010399</v>
      </c>
      <c r="D282" s="11" t="s">
        <v>423</v>
      </c>
      <c r="E282" s="80" t="s">
        <v>412</v>
      </c>
      <c r="F282" s="80" t="s">
        <v>12</v>
      </c>
      <c r="G282" s="81">
        <v>1</v>
      </c>
      <c r="H282" s="15" t="s">
        <v>70</v>
      </c>
      <c r="I282" s="87">
        <v>135</v>
      </c>
      <c r="J282" s="21">
        <v>0</v>
      </c>
      <c r="K282" s="21" t="s">
        <v>14</v>
      </c>
    </row>
    <row r="283" ht="30" customHeight="1" spans="1:11">
      <c r="A283" s="77">
        <v>276</v>
      </c>
      <c r="B283" s="78" t="s">
        <v>83</v>
      </c>
      <c r="C283" s="79">
        <v>6010399</v>
      </c>
      <c r="D283" s="11" t="s">
        <v>424</v>
      </c>
      <c r="E283" s="80" t="s">
        <v>412</v>
      </c>
      <c r="F283" s="80" t="s">
        <v>12</v>
      </c>
      <c r="G283" s="81">
        <v>1</v>
      </c>
      <c r="H283" s="15" t="s">
        <v>70</v>
      </c>
      <c r="I283" s="87">
        <v>135</v>
      </c>
      <c r="J283" s="21">
        <v>0</v>
      </c>
      <c r="K283" s="21" t="s">
        <v>14</v>
      </c>
    </row>
    <row r="284" ht="30" customHeight="1" spans="1:11">
      <c r="A284" s="77">
        <v>277</v>
      </c>
      <c r="B284" s="78" t="s">
        <v>83</v>
      </c>
      <c r="C284" s="79">
        <v>6010399</v>
      </c>
      <c r="D284" s="11" t="s">
        <v>425</v>
      </c>
      <c r="E284" s="80" t="s">
        <v>412</v>
      </c>
      <c r="F284" s="80" t="s">
        <v>12</v>
      </c>
      <c r="G284" s="81">
        <v>1</v>
      </c>
      <c r="H284" s="15" t="s">
        <v>70</v>
      </c>
      <c r="I284" s="87">
        <v>135</v>
      </c>
      <c r="J284" s="21">
        <v>0</v>
      </c>
      <c r="K284" s="21" t="s">
        <v>14</v>
      </c>
    </row>
    <row r="285" ht="30" customHeight="1" spans="1:11">
      <c r="A285" s="77">
        <v>278</v>
      </c>
      <c r="B285" s="78" t="s">
        <v>83</v>
      </c>
      <c r="C285" s="79">
        <v>6010399</v>
      </c>
      <c r="D285" s="11" t="s">
        <v>426</v>
      </c>
      <c r="E285" s="80" t="s">
        <v>412</v>
      </c>
      <c r="F285" s="80" t="s">
        <v>12</v>
      </c>
      <c r="G285" s="81">
        <v>1</v>
      </c>
      <c r="H285" s="15" t="s">
        <v>70</v>
      </c>
      <c r="I285" s="87">
        <v>135</v>
      </c>
      <c r="J285" s="21">
        <v>0</v>
      </c>
      <c r="K285" s="21" t="s">
        <v>14</v>
      </c>
    </row>
    <row r="286" ht="30" customHeight="1" spans="1:11">
      <c r="A286" s="77">
        <v>279</v>
      </c>
      <c r="B286" s="78" t="s">
        <v>83</v>
      </c>
      <c r="C286" s="79">
        <v>6010399</v>
      </c>
      <c r="D286" s="11" t="s">
        <v>427</v>
      </c>
      <c r="E286" s="80" t="s">
        <v>412</v>
      </c>
      <c r="F286" s="80" t="s">
        <v>12</v>
      </c>
      <c r="G286" s="81">
        <v>1</v>
      </c>
      <c r="H286" s="15" t="s">
        <v>70</v>
      </c>
      <c r="I286" s="87">
        <v>135</v>
      </c>
      <c r="J286" s="21">
        <v>0</v>
      </c>
      <c r="K286" s="21" t="s">
        <v>14</v>
      </c>
    </row>
    <row r="287" ht="30" customHeight="1" spans="1:11">
      <c r="A287" s="77">
        <v>280</v>
      </c>
      <c r="B287" s="78" t="s">
        <v>83</v>
      </c>
      <c r="C287" s="79">
        <v>6010399</v>
      </c>
      <c r="D287" s="11" t="s">
        <v>428</v>
      </c>
      <c r="E287" s="80" t="s">
        <v>412</v>
      </c>
      <c r="F287" s="80" t="s">
        <v>12</v>
      </c>
      <c r="G287" s="81">
        <v>1</v>
      </c>
      <c r="H287" s="15" t="s">
        <v>70</v>
      </c>
      <c r="I287" s="87">
        <v>135</v>
      </c>
      <c r="J287" s="21">
        <v>0</v>
      </c>
      <c r="K287" s="21" t="s">
        <v>14</v>
      </c>
    </row>
    <row r="288" ht="30" customHeight="1" spans="1:11">
      <c r="A288" s="77">
        <v>281</v>
      </c>
      <c r="B288" s="78" t="s">
        <v>83</v>
      </c>
      <c r="C288" s="79">
        <v>6010399</v>
      </c>
      <c r="D288" s="11" t="s">
        <v>429</v>
      </c>
      <c r="E288" s="80" t="s">
        <v>412</v>
      </c>
      <c r="F288" s="80" t="s">
        <v>12</v>
      </c>
      <c r="G288" s="81">
        <v>1</v>
      </c>
      <c r="H288" s="15" t="s">
        <v>70</v>
      </c>
      <c r="I288" s="87">
        <v>135</v>
      </c>
      <c r="J288" s="21">
        <v>0</v>
      </c>
      <c r="K288" s="21" t="s">
        <v>14</v>
      </c>
    </row>
    <row r="289" ht="30" customHeight="1" spans="1:11">
      <c r="A289" s="77">
        <v>282</v>
      </c>
      <c r="B289" s="78" t="s">
        <v>83</v>
      </c>
      <c r="C289" s="79">
        <v>6010399</v>
      </c>
      <c r="D289" s="11" t="s">
        <v>430</v>
      </c>
      <c r="E289" s="80" t="s">
        <v>412</v>
      </c>
      <c r="F289" s="80" t="s">
        <v>12</v>
      </c>
      <c r="G289" s="81">
        <v>1</v>
      </c>
      <c r="H289" s="15" t="s">
        <v>70</v>
      </c>
      <c r="I289" s="87">
        <v>135</v>
      </c>
      <c r="J289" s="21">
        <v>0</v>
      </c>
      <c r="K289" s="21" t="s">
        <v>14</v>
      </c>
    </row>
    <row r="290" ht="30" customHeight="1" spans="1:11">
      <c r="A290" s="77">
        <v>283</v>
      </c>
      <c r="B290" s="78" t="s">
        <v>83</v>
      </c>
      <c r="C290" s="79">
        <v>6010399</v>
      </c>
      <c r="D290" s="11" t="s">
        <v>431</v>
      </c>
      <c r="E290" s="80" t="s">
        <v>412</v>
      </c>
      <c r="F290" s="80" t="s">
        <v>12</v>
      </c>
      <c r="G290" s="81">
        <v>1</v>
      </c>
      <c r="H290" s="15" t="s">
        <v>70</v>
      </c>
      <c r="I290" s="87">
        <v>135</v>
      </c>
      <c r="J290" s="21">
        <v>0</v>
      </c>
      <c r="K290" s="21" t="s">
        <v>14</v>
      </c>
    </row>
    <row r="291" ht="30" customHeight="1" spans="1:11">
      <c r="A291" s="77">
        <v>284</v>
      </c>
      <c r="B291" s="78" t="s">
        <v>83</v>
      </c>
      <c r="C291" s="79">
        <v>6010399</v>
      </c>
      <c r="D291" s="11" t="s">
        <v>432</v>
      </c>
      <c r="E291" s="80" t="s">
        <v>412</v>
      </c>
      <c r="F291" s="80" t="s">
        <v>12</v>
      </c>
      <c r="G291" s="81">
        <v>1</v>
      </c>
      <c r="H291" s="15" t="s">
        <v>70</v>
      </c>
      <c r="I291" s="87">
        <v>135</v>
      </c>
      <c r="J291" s="21">
        <v>0</v>
      </c>
      <c r="K291" s="21" t="s">
        <v>14</v>
      </c>
    </row>
    <row r="292" ht="30" customHeight="1" spans="1:11">
      <c r="A292" s="77">
        <v>285</v>
      </c>
      <c r="B292" s="78" t="s">
        <v>83</v>
      </c>
      <c r="C292" s="79">
        <v>6010399</v>
      </c>
      <c r="D292" s="11" t="s">
        <v>433</v>
      </c>
      <c r="E292" s="80" t="s">
        <v>412</v>
      </c>
      <c r="F292" s="80" t="s">
        <v>12</v>
      </c>
      <c r="G292" s="81">
        <v>1</v>
      </c>
      <c r="H292" s="15" t="s">
        <v>70</v>
      </c>
      <c r="I292" s="87">
        <v>135</v>
      </c>
      <c r="J292" s="21">
        <v>0</v>
      </c>
      <c r="K292" s="21" t="s">
        <v>14</v>
      </c>
    </row>
    <row r="293" ht="30" customHeight="1" spans="1:11">
      <c r="A293" s="77">
        <v>286</v>
      </c>
      <c r="B293" s="78" t="s">
        <v>83</v>
      </c>
      <c r="C293" s="79">
        <v>6010399</v>
      </c>
      <c r="D293" s="11" t="s">
        <v>434</v>
      </c>
      <c r="E293" s="80" t="s">
        <v>412</v>
      </c>
      <c r="F293" s="80" t="s">
        <v>12</v>
      </c>
      <c r="G293" s="81">
        <v>1</v>
      </c>
      <c r="H293" s="15" t="s">
        <v>70</v>
      </c>
      <c r="I293" s="87">
        <v>135</v>
      </c>
      <c r="J293" s="21">
        <v>0</v>
      </c>
      <c r="K293" s="21" t="s">
        <v>14</v>
      </c>
    </row>
    <row r="294" ht="30" customHeight="1" spans="1:11">
      <c r="A294" s="77">
        <v>287</v>
      </c>
      <c r="B294" s="78" t="s">
        <v>83</v>
      </c>
      <c r="C294" s="79">
        <v>6010399</v>
      </c>
      <c r="D294" s="11" t="s">
        <v>435</v>
      </c>
      <c r="E294" s="80" t="s">
        <v>412</v>
      </c>
      <c r="F294" s="80" t="s">
        <v>12</v>
      </c>
      <c r="G294" s="81">
        <v>1</v>
      </c>
      <c r="H294" s="15" t="s">
        <v>70</v>
      </c>
      <c r="I294" s="87">
        <v>135</v>
      </c>
      <c r="J294" s="21">
        <v>0</v>
      </c>
      <c r="K294" s="21" t="s">
        <v>14</v>
      </c>
    </row>
    <row r="295" ht="30" customHeight="1" spans="1:11">
      <c r="A295" s="77">
        <v>288</v>
      </c>
      <c r="B295" s="78" t="s">
        <v>83</v>
      </c>
      <c r="C295" s="79">
        <v>6010399</v>
      </c>
      <c r="D295" s="11" t="s">
        <v>436</v>
      </c>
      <c r="E295" s="80" t="s">
        <v>412</v>
      </c>
      <c r="F295" s="80" t="s">
        <v>12</v>
      </c>
      <c r="G295" s="81">
        <v>1</v>
      </c>
      <c r="H295" s="15" t="s">
        <v>70</v>
      </c>
      <c r="I295" s="87">
        <v>135</v>
      </c>
      <c r="J295" s="21">
        <v>0</v>
      </c>
      <c r="K295" s="21" t="s">
        <v>14</v>
      </c>
    </row>
    <row r="296" ht="30" customHeight="1" spans="1:11">
      <c r="A296" s="77">
        <v>289</v>
      </c>
      <c r="B296" s="78" t="s">
        <v>83</v>
      </c>
      <c r="C296" s="79">
        <v>6010399</v>
      </c>
      <c r="D296" s="11" t="s">
        <v>437</v>
      </c>
      <c r="E296" s="80" t="s">
        <v>412</v>
      </c>
      <c r="F296" s="80" t="s">
        <v>12</v>
      </c>
      <c r="G296" s="81">
        <v>1</v>
      </c>
      <c r="H296" s="15" t="s">
        <v>70</v>
      </c>
      <c r="I296" s="87">
        <v>135</v>
      </c>
      <c r="J296" s="21">
        <v>0</v>
      </c>
      <c r="K296" s="21" t="s">
        <v>14</v>
      </c>
    </row>
    <row r="297" ht="30" customHeight="1" spans="1:11">
      <c r="A297" s="77">
        <v>290</v>
      </c>
      <c r="B297" s="78" t="s">
        <v>83</v>
      </c>
      <c r="C297" s="79">
        <v>6010399</v>
      </c>
      <c r="D297" s="11" t="s">
        <v>438</v>
      </c>
      <c r="E297" s="80" t="s">
        <v>412</v>
      </c>
      <c r="F297" s="80" t="s">
        <v>12</v>
      </c>
      <c r="G297" s="81">
        <v>1</v>
      </c>
      <c r="H297" s="15" t="s">
        <v>70</v>
      </c>
      <c r="I297" s="87">
        <v>135</v>
      </c>
      <c r="J297" s="21">
        <v>0</v>
      </c>
      <c r="K297" s="21" t="s">
        <v>14</v>
      </c>
    </row>
    <row r="298" ht="30" customHeight="1" spans="1:11">
      <c r="A298" s="77">
        <v>291</v>
      </c>
      <c r="B298" s="78" t="s">
        <v>83</v>
      </c>
      <c r="C298" s="79">
        <v>6010399</v>
      </c>
      <c r="D298" s="11" t="s">
        <v>439</v>
      </c>
      <c r="E298" s="80" t="s">
        <v>412</v>
      </c>
      <c r="F298" s="80" t="s">
        <v>12</v>
      </c>
      <c r="G298" s="81">
        <v>1</v>
      </c>
      <c r="H298" s="15" t="s">
        <v>70</v>
      </c>
      <c r="I298" s="87">
        <v>135</v>
      </c>
      <c r="J298" s="21">
        <v>0</v>
      </c>
      <c r="K298" s="21" t="s">
        <v>14</v>
      </c>
    </row>
    <row r="299" ht="30" customHeight="1" spans="1:11">
      <c r="A299" s="77">
        <v>292</v>
      </c>
      <c r="B299" s="78" t="s">
        <v>83</v>
      </c>
      <c r="C299" s="79">
        <v>6010399</v>
      </c>
      <c r="D299" s="11" t="s">
        <v>440</v>
      </c>
      <c r="E299" s="80" t="s">
        <v>412</v>
      </c>
      <c r="F299" s="80" t="s">
        <v>12</v>
      </c>
      <c r="G299" s="81">
        <v>1</v>
      </c>
      <c r="H299" s="15" t="s">
        <v>70</v>
      </c>
      <c r="I299" s="87">
        <v>135</v>
      </c>
      <c r="J299" s="21">
        <v>0</v>
      </c>
      <c r="K299" s="21" t="s">
        <v>14</v>
      </c>
    </row>
    <row r="300" ht="30" customHeight="1" spans="1:11">
      <c r="A300" s="77">
        <v>293</v>
      </c>
      <c r="B300" s="78" t="s">
        <v>83</v>
      </c>
      <c r="C300" s="79">
        <v>6010399</v>
      </c>
      <c r="D300" s="11" t="s">
        <v>441</v>
      </c>
      <c r="E300" s="80" t="s">
        <v>412</v>
      </c>
      <c r="F300" s="80" t="s">
        <v>12</v>
      </c>
      <c r="G300" s="81">
        <v>1</v>
      </c>
      <c r="H300" s="15" t="s">
        <v>70</v>
      </c>
      <c r="I300" s="87">
        <v>135</v>
      </c>
      <c r="J300" s="21">
        <v>0</v>
      </c>
      <c r="K300" s="21" t="s">
        <v>14</v>
      </c>
    </row>
    <row r="301" ht="30" customHeight="1" spans="1:11">
      <c r="A301" s="77">
        <v>294</v>
      </c>
      <c r="B301" s="78" t="s">
        <v>83</v>
      </c>
      <c r="C301" s="79">
        <v>6010399</v>
      </c>
      <c r="D301" s="11" t="s">
        <v>442</v>
      </c>
      <c r="E301" s="80" t="s">
        <v>412</v>
      </c>
      <c r="F301" s="80" t="s">
        <v>12</v>
      </c>
      <c r="G301" s="81">
        <v>1</v>
      </c>
      <c r="H301" s="15" t="s">
        <v>70</v>
      </c>
      <c r="I301" s="87">
        <v>135</v>
      </c>
      <c r="J301" s="21">
        <v>0</v>
      </c>
      <c r="K301" s="21" t="s">
        <v>14</v>
      </c>
    </row>
    <row r="302" ht="30" customHeight="1" spans="1:11">
      <c r="A302" s="77">
        <v>295</v>
      </c>
      <c r="B302" s="78" t="s">
        <v>83</v>
      </c>
      <c r="C302" s="79">
        <v>6010399</v>
      </c>
      <c r="D302" s="11" t="s">
        <v>443</v>
      </c>
      <c r="E302" s="80" t="s">
        <v>412</v>
      </c>
      <c r="F302" s="80" t="s">
        <v>12</v>
      </c>
      <c r="G302" s="81">
        <v>1</v>
      </c>
      <c r="H302" s="15" t="s">
        <v>70</v>
      </c>
      <c r="I302" s="87">
        <v>135</v>
      </c>
      <c r="J302" s="21">
        <v>0</v>
      </c>
      <c r="K302" s="21" t="s">
        <v>14</v>
      </c>
    </row>
    <row r="303" ht="30" customHeight="1" spans="1:11">
      <c r="A303" s="77">
        <v>296</v>
      </c>
      <c r="B303" s="78" t="s">
        <v>83</v>
      </c>
      <c r="C303" s="79">
        <v>6010399</v>
      </c>
      <c r="D303" s="11" t="s">
        <v>444</v>
      </c>
      <c r="E303" s="80" t="s">
        <v>412</v>
      </c>
      <c r="F303" s="80" t="s">
        <v>12</v>
      </c>
      <c r="G303" s="81">
        <v>1</v>
      </c>
      <c r="H303" s="15" t="s">
        <v>70</v>
      </c>
      <c r="I303" s="87">
        <v>135</v>
      </c>
      <c r="J303" s="21">
        <v>0</v>
      </c>
      <c r="K303" s="21" t="s">
        <v>14</v>
      </c>
    </row>
    <row r="304" ht="30" customHeight="1" spans="1:11">
      <c r="A304" s="77">
        <v>297</v>
      </c>
      <c r="B304" s="78" t="s">
        <v>83</v>
      </c>
      <c r="C304" s="79">
        <v>6010399</v>
      </c>
      <c r="D304" s="11" t="s">
        <v>445</v>
      </c>
      <c r="E304" s="80" t="s">
        <v>412</v>
      </c>
      <c r="F304" s="80" t="s">
        <v>12</v>
      </c>
      <c r="G304" s="81">
        <v>1</v>
      </c>
      <c r="H304" s="15" t="s">
        <v>70</v>
      </c>
      <c r="I304" s="87">
        <v>135</v>
      </c>
      <c r="J304" s="21">
        <v>0</v>
      </c>
      <c r="K304" s="21" t="s">
        <v>14</v>
      </c>
    </row>
    <row r="305" ht="30" customHeight="1" spans="1:11">
      <c r="A305" s="77">
        <v>298</v>
      </c>
      <c r="B305" s="78" t="s">
        <v>83</v>
      </c>
      <c r="C305" s="79">
        <v>6010399</v>
      </c>
      <c r="D305" s="11" t="s">
        <v>446</v>
      </c>
      <c r="E305" s="80" t="s">
        <v>412</v>
      </c>
      <c r="F305" s="80" t="s">
        <v>12</v>
      </c>
      <c r="G305" s="81">
        <v>1</v>
      </c>
      <c r="H305" s="15" t="s">
        <v>70</v>
      </c>
      <c r="I305" s="87">
        <v>135</v>
      </c>
      <c r="J305" s="21">
        <v>0</v>
      </c>
      <c r="K305" s="21" t="s">
        <v>14</v>
      </c>
    </row>
    <row r="306" ht="30" customHeight="1" spans="1:11">
      <c r="A306" s="77">
        <v>299</v>
      </c>
      <c r="B306" s="78" t="s">
        <v>83</v>
      </c>
      <c r="C306" s="79">
        <v>6010399</v>
      </c>
      <c r="D306" s="11" t="s">
        <v>447</v>
      </c>
      <c r="E306" s="80" t="s">
        <v>412</v>
      </c>
      <c r="F306" s="80" t="s">
        <v>12</v>
      </c>
      <c r="G306" s="81">
        <v>1</v>
      </c>
      <c r="H306" s="15" t="s">
        <v>70</v>
      </c>
      <c r="I306" s="87">
        <v>135</v>
      </c>
      <c r="J306" s="21">
        <v>0</v>
      </c>
      <c r="K306" s="21" t="s">
        <v>14</v>
      </c>
    </row>
    <row r="307" ht="30" customHeight="1" spans="1:11">
      <c r="A307" s="77">
        <v>300</v>
      </c>
      <c r="B307" s="78" t="s">
        <v>83</v>
      </c>
      <c r="C307" s="79">
        <v>6010399</v>
      </c>
      <c r="D307" s="11" t="s">
        <v>448</v>
      </c>
      <c r="E307" s="80" t="s">
        <v>412</v>
      </c>
      <c r="F307" s="80" t="s">
        <v>12</v>
      </c>
      <c r="G307" s="81">
        <v>1</v>
      </c>
      <c r="H307" s="15" t="s">
        <v>70</v>
      </c>
      <c r="I307" s="87">
        <v>135</v>
      </c>
      <c r="J307" s="21">
        <v>0</v>
      </c>
      <c r="K307" s="21" t="s">
        <v>14</v>
      </c>
    </row>
    <row r="308" ht="30" customHeight="1" spans="1:11">
      <c r="A308" s="77">
        <v>301</v>
      </c>
      <c r="B308" s="78" t="s">
        <v>83</v>
      </c>
      <c r="C308" s="79">
        <v>6010399</v>
      </c>
      <c r="D308" s="11" t="s">
        <v>449</v>
      </c>
      <c r="E308" s="80" t="s">
        <v>412</v>
      </c>
      <c r="F308" s="80" t="s">
        <v>12</v>
      </c>
      <c r="G308" s="81">
        <v>1</v>
      </c>
      <c r="H308" s="15" t="s">
        <v>70</v>
      </c>
      <c r="I308" s="87">
        <v>135</v>
      </c>
      <c r="J308" s="21">
        <v>0</v>
      </c>
      <c r="K308" s="21" t="s">
        <v>14</v>
      </c>
    </row>
    <row r="309" ht="30" customHeight="1" spans="1:11">
      <c r="A309" s="77">
        <v>302</v>
      </c>
      <c r="B309" s="78" t="s">
        <v>83</v>
      </c>
      <c r="C309" s="79">
        <v>6010399</v>
      </c>
      <c r="D309" s="11" t="s">
        <v>450</v>
      </c>
      <c r="E309" s="80" t="s">
        <v>412</v>
      </c>
      <c r="F309" s="80" t="s">
        <v>12</v>
      </c>
      <c r="G309" s="81">
        <v>1</v>
      </c>
      <c r="H309" s="15" t="s">
        <v>70</v>
      </c>
      <c r="I309" s="87">
        <v>135</v>
      </c>
      <c r="J309" s="21">
        <v>0</v>
      </c>
      <c r="K309" s="21" t="s">
        <v>14</v>
      </c>
    </row>
    <row r="310" ht="30" customHeight="1" spans="1:11">
      <c r="A310" s="77">
        <v>303</v>
      </c>
      <c r="B310" s="78" t="s">
        <v>83</v>
      </c>
      <c r="C310" s="79">
        <v>6010399</v>
      </c>
      <c r="D310" s="11" t="s">
        <v>451</v>
      </c>
      <c r="E310" s="80" t="s">
        <v>412</v>
      </c>
      <c r="F310" s="80" t="s">
        <v>12</v>
      </c>
      <c r="G310" s="81">
        <v>1</v>
      </c>
      <c r="H310" s="15" t="s">
        <v>70</v>
      </c>
      <c r="I310" s="87">
        <v>135</v>
      </c>
      <c r="J310" s="21">
        <v>0</v>
      </c>
      <c r="K310" s="21" t="s">
        <v>14</v>
      </c>
    </row>
    <row r="311" ht="30" customHeight="1" spans="1:11">
      <c r="A311" s="77">
        <v>304</v>
      </c>
      <c r="B311" s="78" t="s">
        <v>83</v>
      </c>
      <c r="C311" s="79">
        <v>6010399</v>
      </c>
      <c r="D311" s="11" t="s">
        <v>452</v>
      </c>
      <c r="E311" s="80" t="s">
        <v>412</v>
      </c>
      <c r="F311" s="80" t="s">
        <v>12</v>
      </c>
      <c r="G311" s="81">
        <v>1</v>
      </c>
      <c r="H311" s="15" t="s">
        <v>70</v>
      </c>
      <c r="I311" s="87">
        <v>135</v>
      </c>
      <c r="J311" s="21">
        <v>0</v>
      </c>
      <c r="K311" s="21" t="s">
        <v>14</v>
      </c>
    </row>
    <row r="312" ht="30" customHeight="1" spans="1:11">
      <c r="A312" s="77">
        <v>305</v>
      </c>
      <c r="B312" s="78" t="s">
        <v>83</v>
      </c>
      <c r="C312" s="79">
        <v>6010399</v>
      </c>
      <c r="D312" s="11" t="s">
        <v>453</v>
      </c>
      <c r="E312" s="80" t="s">
        <v>412</v>
      </c>
      <c r="F312" s="80" t="s">
        <v>12</v>
      </c>
      <c r="G312" s="81">
        <v>1</v>
      </c>
      <c r="H312" s="15" t="s">
        <v>70</v>
      </c>
      <c r="I312" s="87">
        <v>135</v>
      </c>
      <c r="J312" s="21">
        <v>0</v>
      </c>
      <c r="K312" s="21" t="s">
        <v>14</v>
      </c>
    </row>
    <row r="313" ht="30" customHeight="1" spans="1:11">
      <c r="A313" s="77">
        <v>306</v>
      </c>
      <c r="B313" s="78" t="s">
        <v>83</v>
      </c>
      <c r="C313" s="79">
        <v>6010399</v>
      </c>
      <c r="D313" s="11" t="s">
        <v>454</v>
      </c>
      <c r="E313" s="80" t="s">
        <v>412</v>
      </c>
      <c r="F313" s="80" t="s">
        <v>12</v>
      </c>
      <c r="G313" s="81">
        <v>1</v>
      </c>
      <c r="H313" s="15" t="s">
        <v>70</v>
      </c>
      <c r="I313" s="87">
        <v>135</v>
      </c>
      <c r="J313" s="21">
        <v>0</v>
      </c>
      <c r="K313" s="21" t="s">
        <v>14</v>
      </c>
    </row>
    <row r="314" ht="30" customHeight="1" spans="1:11">
      <c r="A314" s="77">
        <v>307</v>
      </c>
      <c r="B314" s="78" t="s">
        <v>83</v>
      </c>
      <c r="C314" s="79">
        <v>6010399</v>
      </c>
      <c r="D314" s="11" t="s">
        <v>455</v>
      </c>
      <c r="E314" s="80" t="s">
        <v>412</v>
      </c>
      <c r="F314" s="80" t="s">
        <v>12</v>
      </c>
      <c r="G314" s="81">
        <v>1</v>
      </c>
      <c r="H314" s="15" t="s">
        <v>70</v>
      </c>
      <c r="I314" s="87">
        <v>135</v>
      </c>
      <c r="J314" s="21">
        <v>0</v>
      </c>
      <c r="K314" s="21" t="s">
        <v>14</v>
      </c>
    </row>
    <row r="315" ht="30" customHeight="1" spans="1:11">
      <c r="A315" s="77">
        <v>308</v>
      </c>
      <c r="B315" s="78" t="s">
        <v>83</v>
      </c>
      <c r="C315" s="79">
        <v>6010399</v>
      </c>
      <c r="D315" s="11" t="s">
        <v>456</v>
      </c>
      <c r="E315" s="80" t="s">
        <v>412</v>
      </c>
      <c r="F315" s="80" t="s">
        <v>12</v>
      </c>
      <c r="G315" s="81">
        <v>1</v>
      </c>
      <c r="H315" s="15" t="s">
        <v>70</v>
      </c>
      <c r="I315" s="87">
        <v>135</v>
      </c>
      <c r="J315" s="21">
        <v>0</v>
      </c>
      <c r="K315" s="21" t="s">
        <v>14</v>
      </c>
    </row>
    <row r="316" ht="30" customHeight="1" spans="1:11">
      <c r="A316" s="77">
        <v>309</v>
      </c>
      <c r="B316" s="78" t="s">
        <v>83</v>
      </c>
      <c r="C316" s="79">
        <v>6010399</v>
      </c>
      <c r="D316" s="11" t="s">
        <v>457</v>
      </c>
      <c r="E316" s="80" t="s">
        <v>412</v>
      </c>
      <c r="F316" s="80" t="s">
        <v>12</v>
      </c>
      <c r="G316" s="81">
        <v>1</v>
      </c>
      <c r="H316" s="15" t="s">
        <v>70</v>
      </c>
      <c r="I316" s="87">
        <v>135</v>
      </c>
      <c r="J316" s="21">
        <v>0</v>
      </c>
      <c r="K316" s="21" t="s">
        <v>14</v>
      </c>
    </row>
    <row r="317" ht="30" customHeight="1" spans="1:11">
      <c r="A317" s="77">
        <v>310</v>
      </c>
      <c r="B317" s="78" t="s">
        <v>83</v>
      </c>
      <c r="C317" s="79">
        <v>6010399</v>
      </c>
      <c r="D317" s="11" t="s">
        <v>458</v>
      </c>
      <c r="E317" s="80" t="s">
        <v>412</v>
      </c>
      <c r="F317" s="80" t="s">
        <v>12</v>
      </c>
      <c r="G317" s="81">
        <v>1</v>
      </c>
      <c r="H317" s="15" t="s">
        <v>70</v>
      </c>
      <c r="I317" s="87">
        <v>135</v>
      </c>
      <c r="J317" s="21">
        <v>0</v>
      </c>
      <c r="K317" s="21" t="s">
        <v>14</v>
      </c>
    </row>
    <row r="318" ht="30" customHeight="1" spans="1:11">
      <c r="A318" s="77">
        <v>311</v>
      </c>
      <c r="B318" s="78" t="s">
        <v>83</v>
      </c>
      <c r="C318" s="79">
        <v>6010399</v>
      </c>
      <c r="D318" s="11" t="s">
        <v>459</v>
      </c>
      <c r="E318" s="80" t="s">
        <v>412</v>
      </c>
      <c r="F318" s="80" t="s">
        <v>12</v>
      </c>
      <c r="G318" s="81">
        <v>1</v>
      </c>
      <c r="H318" s="15" t="s">
        <v>70</v>
      </c>
      <c r="I318" s="87">
        <v>135</v>
      </c>
      <c r="J318" s="21">
        <v>0</v>
      </c>
      <c r="K318" s="21" t="s">
        <v>14</v>
      </c>
    </row>
    <row r="319" ht="30" customHeight="1" spans="1:11">
      <c r="A319" s="77">
        <v>312</v>
      </c>
      <c r="B319" s="78" t="s">
        <v>83</v>
      </c>
      <c r="C319" s="79">
        <v>6010399</v>
      </c>
      <c r="D319" s="11" t="s">
        <v>460</v>
      </c>
      <c r="E319" s="80" t="s">
        <v>412</v>
      </c>
      <c r="F319" s="80" t="s">
        <v>12</v>
      </c>
      <c r="G319" s="81">
        <v>1</v>
      </c>
      <c r="H319" s="15" t="s">
        <v>70</v>
      </c>
      <c r="I319" s="87">
        <v>135</v>
      </c>
      <c r="J319" s="21">
        <v>0</v>
      </c>
      <c r="K319" s="21" t="s">
        <v>14</v>
      </c>
    </row>
    <row r="320" ht="30" customHeight="1" spans="1:11">
      <c r="A320" s="77">
        <v>313</v>
      </c>
      <c r="B320" s="78" t="s">
        <v>83</v>
      </c>
      <c r="C320" s="79">
        <v>6010399</v>
      </c>
      <c r="D320" s="11" t="s">
        <v>461</v>
      </c>
      <c r="E320" s="80" t="s">
        <v>412</v>
      </c>
      <c r="F320" s="80" t="s">
        <v>12</v>
      </c>
      <c r="G320" s="81">
        <v>1</v>
      </c>
      <c r="H320" s="15" t="s">
        <v>70</v>
      </c>
      <c r="I320" s="87">
        <v>135</v>
      </c>
      <c r="J320" s="21">
        <v>0</v>
      </c>
      <c r="K320" s="21" t="s">
        <v>14</v>
      </c>
    </row>
    <row r="321" ht="30" customHeight="1" spans="1:11">
      <c r="A321" s="77">
        <v>314</v>
      </c>
      <c r="B321" s="78" t="s">
        <v>83</v>
      </c>
      <c r="C321" s="79">
        <v>6010399</v>
      </c>
      <c r="D321" s="11" t="s">
        <v>462</v>
      </c>
      <c r="E321" s="80" t="s">
        <v>412</v>
      </c>
      <c r="F321" s="80" t="s">
        <v>12</v>
      </c>
      <c r="G321" s="81">
        <v>1</v>
      </c>
      <c r="H321" s="15" t="s">
        <v>70</v>
      </c>
      <c r="I321" s="87">
        <v>135</v>
      </c>
      <c r="J321" s="21">
        <v>0</v>
      </c>
      <c r="K321" s="21" t="s">
        <v>14</v>
      </c>
    </row>
    <row r="322" ht="30" customHeight="1" spans="1:11">
      <c r="A322" s="77">
        <v>315</v>
      </c>
      <c r="B322" s="78" t="s">
        <v>83</v>
      </c>
      <c r="C322" s="79">
        <v>6010399</v>
      </c>
      <c r="D322" s="11" t="s">
        <v>463</v>
      </c>
      <c r="E322" s="80" t="s">
        <v>412</v>
      </c>
      <c r="F322" s="80" t="s">
        <v>12</v>
      </c>
      <c r="G322" s="81">
        <v>1</v>
      </c>
      <c r="H322" s="15" t="s">
        <v>70</v>
      </c>
      <c r="I322" s="87">
        <v>135</v>
      </c>
      <c r="J322" s="21">
        <v>0</v>
      </c>
      <c r="K322" s="21" t="s">
        <v>14</v>
      </c>
    </row>
    <row r="323" ht="30" customHeight="1" spans="1:11">
      <c r="A323" s="77">
        <v>316</v>
      </c>
      <c r="B323" s="78" t="s">
        <v>83</v>
      </c>
      <c r="C323" s="79">
        <v>6010399</v>
      </c>
      <c r="D323" s="11" t="s">
        <v>464</v>
      </c>
      <c r="E323" s="80" t="s">
        <v>412</v>
      </c>
      <c r="F323" s="80" t="s">
        <v>12</v>
      </c>
      <c r="G323" s="81">
        <v>1</v>
      </c>
      <c r="H323" s="15" t="s">
        <v>70</v>
      </c>
      <c r="I323" s="87">
        <v>135</v>
      </c>
      <c r="J323" s="21">
        <v>0</v>
      </c>
      <c r="K323" s="21" t="s">
        <v>14</v>
      </c>
    </row>
    <row r="324" ht="30" customHeight="1" spans="1:11">
      <c r="A324" s="77">
        <v>317</v>
      </c>
      <c r="B324" s="78" t="s">
        <v>83</v>
      </c>
      <c r="C324" s="79">
        <v>6010399</v>
      </c>
      <c r="D324" s="11" t="s">
        <v>465</v>
      </c>
      <c r="E324" s="80" t="s">
        <v>412</v>
      </c>
      <c r="F324" s="80" t="s">
        <v>12</v>
      </c>
      <c r="G324" s="81">
        <v>1</v>
      </c>
      <c r="H324" s="15" t="s">
        <v>70</v>
      </c>
      <c r="I324" s="87">
        <v>135</v>
      </c>
      <c r="J324" s="21">
        <v>0</v>
      </c>
      <c r="K324" s="21" t="s">
        <v>14</v>
      </c>
    </row>
    <row r="325" ht="30" customHeight="1" spans="1:11">
      <c r="A325" s="77">
        <v>318</v>
      </c>
      <c r="B325" s="78" t="s">
        <v>83</v>
      </c>
      <c r="C325" s="79">
        <v>6010399</v>
      </c>
      <c r="D325" s="11" t="s">
        <v>466</v>
      </c>
      <c r="E325" s="80" t="s">
        <v>412</v>
      </c>
      <c r="F325" s="80" t="s">
        <v>12</v>
      </c>
      <c r="G325" s="81">
        <v>1</v>
      </c>
      <c r="H325" s="15" t="s">
        <v>70</v>
      </c>
      <c r="I325" s="87">
        <v>135</v>
      </c>
      <c r="J325" s="21">
        <v>0</v>
      </c>
      <c r="K325" s="21" t="s">
        <v>14</v>
      </c>
    </row>
    <row r="326" ht="30" customHeight="1" spans="1:11">
      <c r="A326" s="77">
        <v>319</v>
      </c>
      <c r="B326" s="78" t="s">
        <v>83</v>
      </c>
      <c r="C326" s="79">
        <v>6010399</v>
      </c>
      <c r="D326" s="11" t="s">
        <v>467</v>
      </c>
      <c r="E326" s="80" t="s">
        <v>412</v>
      </c>
      <c r="F326" s="80" t="s">
        <v>12</v>
      </c>
      <c r="G326" s="81">
        <v>1</v>
      </c>
      <c r="H326" s="15" t="s">
        <v>70</v>
      </c>
      <c r="I326" s="87">
        <v>135</v>
      </c>
      <c r="J326" s="21">
        <v>0</v>
      </c>
      <c r="K326" s="21" t="s">
        <v>14</v>
      </c>
    </row>
    <row r="327" ht="30" customHeight="1" spans="1:11">
      <c r="A327" s="77">
        <v>320</v>
      </c>
      <c r="B327" s="78" t="s">
        <v>83</v>
      </c>
      <c r="C327" s="79">
        <v>6010399</v>
      </c>
      <c r="D327" s="11" t="s">
        <v>468</v>
      </c>
      <c r="E327" s="80" t="s">
        <v>412</v>
      </c>
      <c r="F327" s="80" t="s">
        <v>12</v>
      </c>
      <c r="G327" s="81">
        <v>1</v>
      </c>
      <c r="H327" s="15" t="s">
        <v>70</v>
      </c>
      <c r="I327" s="87">
        <v>135</v>
      </c>
      <c r="J327" s="21">
        <v>0</v>
      </c>
      <c r="K327" s="21" t="s">
        <v>14</v>
      </c>
    </row>
    <row r="328" ht="30" customHeight="1" spans="1:11">
      <c r="A328" s="77">
        <v>321</v>
      </c>
      <c r="B328" s="78" t="s">
        <v>83</v>
      </c>
      <c r="C328" s="79">
        <v>6010399</v>
      </c>
      <c r="D328" s="11" t="s">
        <v>469</v>
      </c>
      <c r="E328" s="80" t="s">
        <v>412</v>
      </c>
      <c r="F328" s="80" t="s">
        <v>12</v>
      </c>
      <c r="G328" s="81">
        <v>1</v>
      </c>
      <c r="H328" s="15" t="s">
        <v>70</v>
      </c>
      <c r="I328" s="87">
        <v>135</v>
      </c>
      <c r="J328" s="21">
        <v>0</v>
      </c>
      <c r="K328" s="21" t="s">
        <v>14</v>
      </c>
    </row>
    <row r="329" ht="30" customHeight="1" spans="1:11">
      <c r="A329" s="77">
        <v>322</v>
      </c>
      <c r="B329" s="78" t="s">
        <v>83</v>
      </c>
      <c r="C329" s="79">
        <v>6010399</v>
      </c>
      <c r="D329" s="11" t="s">
        <v>470</v>
      </c>
      <c r="E329" s="80" t="s">
        <v>412</v>
      </c>
      <c r="F329" s="80" t="s">
        <v>12</v>
      </c>
      <c r="G329" s="81">
        <v>1</v>
      </c>
      <c r="H329" s="15" t="s">
        <v>70</v>
      </c>
      <c r="I329" s="87">
        <v>135</v>
      </c>
      <c r="J329" s="21">
        <v>0</v>
      </c>
      <c r="K329" s="21" t="s">
        <v>14</v>
      </c>
    </row>
    <row r="330" ht="30" customHeight="1" spans="1:11">
      <c r="A330" s="77">
        <v>323</v>
      </c>
      <c r="B330" s="78" t="s">
        <v>83</v>
      </c>
      <c r="C330" s="79">
        <v>6010399</v>
      </c>
      <c r="D330" s="11" t="s">
        <v>471</v>
      </c>
      <c r="E330" s="80" t="s">
        <v>412</v>
      </c>
      <c r="F330" s="80" t="s">
        <v>12</v>
      </c>
      <c r="G330" s="81">
        <v>1</v>
      </c>
      <c r="H330" s="15" t="s">
        <v>70</v>
      </c>
      <c r="I330" s="87">
        <v>135</v>
      </c>
      <c r="J330" s="21">
        <v>0</v>
      </c>
      <c r="K330" s="21" t="s">
        <v>14</v>
      </c>
    </row>
    <row r="331" ht="30" customHeight="1" spans="1:11">
      <c r="A331" s="77">
        <v>324</v>
      </c>
      <c r="B331" s="78" t="s">
        <v>83</v>
      </c>
      <c r="C331" s="79">
        <v>6010399</v>
      </c>
      <c r="D331" s="11" t="s">
        <v>472</v>
      </c>
      <c r="E331" s="80" t="s">
        <v>412</v>
      </c>
      <c r="F331" s="80" t="s">
        <v>12</v>
      </c>
      <c r="G331" s="81">
        <v>1</v>
      </c>
      <c r="H331" s="15" t="s">
        <v>70</v>
      </c>
      <c r="I331" s="87">
        <v>135</v>
      </c>
      <c r="J331" s="21">
        <v>0</v>
      </c>
      <c r="K331" s="21" t="s">
        <v>14</v>
      </c>
    </row>
    <row r="332" ht="30" customHeight="1" spans="1:11">
      <c r="A332" s="77">
        <v>325</v>
      </c>
      <c r="B332" s="78" t="s">
        <v>83</v>
      </c>
      <c r="C332" s="79">
        <v>6010399</v>
      </c>
      <c r="D332" s="11" t="s">
        <v>473</v>
      </c>
      <c r="E332" s="80" t="s">
        <v>412</v>
      </c>
      <c r="F332" s="80" t="s">
        <v>12</v>
      </c>
      <c r="G332" s="81">
        <v>1</v>
      </c>
      <c r="H332" s="15" t="s">
        <v>70</v>
      </c>
      <c r="I332" s="87">
        <v>135</v>
      </c>
      <c r="J332" s="21">
        <v>0</v>
      </c>
      <c r="K332" s="21" t="s">
        <v>14</v>
      </c>
    </row>
    <row r="333" ht="30" customHeight="1" spans="1:11">
      <c r="A333" s="77">
        <v>326</v>
      </c>
      <c r="B333" s="78" t="s">
        <v>83</v>
      </c>
      <c r="C333" s="79">
        <v>6010399</v>
      </c>
      <c r="D333" s="11" t="s">
        <v>474</v>
      </c>
      <c r="E333" s="80" t="s">
        <v>412</v>
      </c>
      <c r="F333" s="80" t="s">
        <v>12</v>
      </c>
      <c r="G333" s="81">
        <v>1</v>
      </c>
      <c r="H333" s="15" t="s">
        <v>70</v>
      </c>
      <c r="I333" s="87">
        <v>135</v>
      </c>
      <c r="J333" s="21">
        <v>0</v>
      </c>
      <c r="K333" s="21" t="s">
        <v>14</v>
      </c>
    </row>
    <row r="334" ht="30" customHeight="1" spans="1:11">
      <c r="A334" s="77">
        <v>327</v>
      </c>
      <c r="B334" s="78" t="s">
        <v>83</v>
      </c>
      <c r="C334" s="79">
        <v>6010399</v>
      </c>
      <c r="D334" s="11" t="s">
        <v>475</v>
      </c>
      <c r="E334" s="80" t="s">
        <v>412</v>
      </c>
      <c r="F334" s="80" t="s">
        <v>12</v>
      </c>
      <c r="G334" s="81">
        <v>1</v>
      </c>
      <c r="H334" s="15" t="s">
        <v>70</v>
      </c>
      <c r="I334" s="87">
        <v>135</v>
      </c>
      <c r="J334" s="21">
        <v>0</v>
      </c>
      <c r="K334" s="21" t="s">
        <v>14</v>
      </c>
    </row>
    <row r="335" ht="30" customHeight="1" spans="1:11">
      <c r="A335" s="77">
        <v>328</v>
      </c>
      <c r="B335" s="78" t="s">
        <v>83</v>
      </c>
      <c r="C335" s="79">
        <v>6010399</v>
      </c>
      <c r="D335" s="11" t="s">
        <v>476</v>
      </c>
      <c r="E335" s="80" t="s">
        <v>412</v>
      </c>
      <c r="F335" s="80" t="s">
        <v>12</v>
      </c>
      <c r="G335" s="81">
        <v>1</v>
      </c>
      <c r="H335" s="15" t="s">
        <v>70</v>
      </c>
      <c r="I335" s="87">
        <v>135</v>
      </c>
      <c r="J335" s="21">
        <v>0</v>
      </c>
      <c r="K335" s="21" t="s">
        <v>14</v>
      </c>
    </row>
    <row r="336" ht="30" customHeight="1" spans="1:11">
      <c r="A336" s="77">
        <v>329</v>
      </c>
      <c r="B336" s="78" t="s">
        <v>83</v>
      </c>
      <c r="C336" s="79">
        <v>6010399</v>
      </c>
      <c r="D336" s="11" t="s">
        <v>477</v>
      </c>
      <c r="E336" s="80" t="s">
        <v>412</v>
      </c>
      <c r="F336" s="80" t="s">
        <v>12</v>
      </c>
      <c r="G336" s="81">
        <v>1</v>
      </c>
      <c r="H336" s="15" t="s">
        <v>70</v>
      </c>
      <c r="I336" s="87">
        <v>135</v>
      </c>
      <c r="J336" s="21">
        <v>0</v>
      </c>
      <c r="K336" s="21" t="s">
        <v>14</v>
      </c>
    </row>
    <row r="337" ht="30" customHeight="1" spans="1:11">
      <c r="A337" s="77">
        <v>330</v>
      </c>
      <c r="B337" s="78" t="s">
        <v>83</v>
      </c>
      <c r="C337" s="79">
        <v>6010399</v>
      </c>
      <c r="D337" s="11" t="s">
        <v>478</v>
      </c>
      <c r="E337" s="80" t="s">
        <v>412</v>
      </c>
      <c r="F337" s="80" t="s">
        <v>12</v>
      </c>
      <c r="G337" s="81">
        <v>1</v>
      </c>
      <c r="H337" s="15" t="s">
        <v>70</v>
      </c>
      <c r="I337" s="87">
        <v>135</v>
      </c>
      <c r="J337" s="21">
        <v>0</v>
      </c>
      <c r="K337" s="21" t="s">
        <v>14</v>
      </c>
    </row>
    <row r="338" ht="30" customHeight="1" spans="1:11">
      <c r="A338" s="77">
        <v>331</v>
      </c>
      <c r="B338" s="78" t="s">
        <v>83</v>
      </c>
      <c r="C338" s="79">
        <v>6010399</v>
      </c>
      <c r="D338" s="11" t="s">
        <v>479</v>
      </c>
      <c r="E338" s="80" t="s">
        <v>412</v>
      </c>
      <c r="F338" s="80" t="s">
        <v>12</v>
      </c>
      <c r="G338" s="81">
        <v>1</v>
      </c>
      <c r="H338" s="15" t="s">
        <v>70</v>
      </c>
      <c r="I338" s="87">
        <v>135</v>
      </c>
      <c r="J338" s="21">
        <v>0</v>
      </c>
      <c r="K338" s="21" t="s">
        <v>14</v>
      </c>
    </row>
    <row r="339" ht="30" customHeight="1" spans="1:11">
      <c r="A339" s="77">
        <v>332</v>
      </c>
      <c r="B339" s="78" t="s">
        <v>83</v>
      </c>
      <c r="C339" s="79">
        <v>6010399</v>
      </c>
      <c r="D339" s="11" t="s">
        <v>480</v>
      </c>
      <c r="E339" s="80" t="s">
        <v>412</v>
      </c>
      <c r="F339" s="80" t="s">
        <v>12</v>
      </c>
      <c r="G339" s="81">
        <v>1</v>
      </c>
      <c r="H339" s="15" t="s">
        <v>70</v>
      </c>
      <c r="I339" s="87">
        <v>135</v>
      </c>
      <c r="J339" s="21">
        <v>0</v>
      </c>
      <c r="K339" s="21" t="s">
        <v>14</v>
      </c>
    </row>
    <row r="340" ht="30" customHeight="1" spans="1:11">
      <c r="A340" s="77">
        <v>333</v>
      </c>
      <c r="B340" s="78" t="s">
        <v>83</v>
      </c>
      <c r="C340" s="79">
        <v>6010399</v>
      </c>
      <c r="D340" s="11" t="s">
        <v>481</v>
      </c>
      <c r="E340" s="80" t="s">
        <v>412</v>
      </c>
      <c r="F340" s="80" t="s">
        <v>12</v>
      </c>
      <c r="G340" s="81">
        <v>1</v>
      </c>
      <c r="H340" s="15" t="s">
        <v>70</v>
      </c>
      <c r="I340" s="87">
        <v>135</v>
      </c>
      <c r="J340" s="21">
        <v>0</v>
      </c>
      <c r="K340" s="21" t="s">
        <v>14</v>
      </c>
    </row>
    <row r="341" ht="30" customHeight="1" spans="1:11">
      <c r="A341" s="77">
        <v>334</v>
      </c>
      <c r="B341" s="78" t="s">
        <v>83</v>
      </c>
      <c r="C341" s="79">
        <v>6010399</v>
      </c>
      <c r="D341" s="11" t="s">
        <v>482</v>
      </c>
      <c r="E341" s="80" t="s">
        <v>412</v>
      </c>
      <c r="F341" s="80" t="s">
        <v>12</v>
      </c>
      <c r="G341" s="81">
        <v>1</v>
      </c>
      <c r="H341" s="15" t="s">
        <v>70</v>
      </c>
      <c r="I341" s="87">
        <v>135</v>
      </c>
      <c r="J341" s="21">
        <v>0</v>
      </c>
      <c r="K341" s="21" t="s">
        <v>14</v>
      </c>
    </row>
    <row r="342" ht="30" customHeight="1" spans="1:11">
      <c r="A342" s="77">
        <v>335</v>
      </c>
      <c r="B342" s="78" t="s">
        <v>83</v>
      </c>
      <c r="C342" s="79">
        <v>6010399</v>
      </c>
      <c r="D342" s="11" t="s">
        <v>483</v>
      </c>
      <c r="E342" s="80" t="s">
        <v>412</v>
      </c>
      <c r="F342" s="80" t="s">
        <v>12</v>
      </c>
      <c r="G342" s="81">
        <v>1</v>
      </c>
      <c r="H342" s="15" t="s">
        <v>70</v>
      </c>
      <c r="I342" s="87">
        <v>135</v>
      </c>
      <c r="J342" s="21">
        <v>0</v>
      </c>
      <c r="K342" s="21" t="s">
        <v>14</v>
      </c>
    </row>
    <row r="343" ht="30" customHeight="1" spans="1:11">
      <c r="A343" s="77">
        <v>336</v>
      </c>
      <c r="B343" s="78" t="s">
        <v>83</v>
      </c>
      <c r="C343" s="79">
        <v>6010399</v>
      </c>
      <c r="D343" s="11" t="s">
        <v>484</v>
      </c>
      <c r="E343" s="80" t="s">
        <v>412</v>
      </c>
      <c r="F343" s="80" t="s">
        <v>12</v>
      </c>
      <c r="G343" s="81">
        <v>1</v>
      </c>
      <c r="H343" s="15" t="s">
        <v>70</v>
      </c>
      <c r="I343" s="87">
        <v>135</v>
      </c>
      <c r="J343" s="21">
        <v>0</v>
      </c>
      <c r="K343" s="21" t="s">
        <v>14</v>
      </c>
    </row>
    <row r="344" ht="30" customHeight="1" spans="1:11">
      <c r="A344" s="77">
        <v>337</v>
      </c>
      <c r="B344" s="78" t="s">
        <v>83</v>
      </c>
      <c r="C344" s="79">
        <v>6010399</v>
      </c>
      <c r="D344" s="11" t="s">
        <v>485</v>
      </c>
      <c r="E344" s="80" t="s">
        <v>412</v>
      </c>
      <c r="F344" s="80" t="s">
        <v>12</v>
      </c>
      <c r="G344" s="81">
        <v>1</v>
      </c>
      <c r="H344" s="15" t="s">
        <v>70</v>
      </c>
      <c r="I344" s="87">
        <v>135</v>
      </c>
      <c r="J344" s="21">
        <v>0</v>
      </c>
      <c r="K344" s="21" t="s">
        <v>14</v>
      </c>
    </row>
    <row r="345" ht="30" customHeight="1" spans="1:11">
      <c r="A345" s="77">
        <v>338</v>
      </c>
      <c r="B345" s="78" t="s">
        <v>83</v>
      </c>
      <c r="C345" s="79">
        <v>6010399</v>
      </c>
      <c r="D345" s="11" t="s">
        <v>486</v>
      </c>
      <c r="E345" s="80" t="s">
        <v>412</v>
      </c>
      <c r="F345" s="80" t="s">
        <v>12</v>
      </c>
      <c r="G345" s="81">
        <v>1</v>
      </c>
      <c r="H345" s="15" t="s">
        <v>70</v>
      </c>
      <c r="I345" s="87">
        <v>135</v>
      </c>
      <c r="J345" s="21">
        <v>0</v>
      </c>
      <c r="K345" s="21" t="s">
        <v>14</v>
      </c>
    </row>
    <row r="346" ht="30" customHeight="1" spans="1:11">
      <c r="A346" s="77">
        <v>339</v>
      </c>
      <c r="B346" s="78" t="s">
        <v>83</v>
      </c>
      <c r="C346" s="79">
        <v>6010399</v>
      </c>
      <c r="D346" s="11" t="s">
        <v>487</v>
      </c>
      <c r="E346" s="80" t="s">
        <v>412</v>
      </c>
      <c r="F346" s="80" t="s">
        <v>12</v>
      </c>
      <c r="G346" s="81">
        <v>1</v>
      </c>
      <c r="H346" s="15" t="s">
        <v>70</v>
      </c>
      <c r="I346" s="87">
        <v>135</v>
      </c>
      <c r="J346" s="21">
        <v>0</v>
      </c>
      <c r="K346" s="21" t="s">
        <v>14</v>
      </c>
    </row>
    <row r="347" ht="30" customHeight="1" spans="1:11">
      <c r="A347" s="77">
        <v>340</v>
      </c>
      <c r="B347" s="78" t="s">
        <v>83</v>
      </c>
      <c r="C347" s="79">
        <v>6010399</v>
      </c>
      <c r="D347" s="11" t="s">
        <v>488</v>
      </c>
      <c r="E347" s="80" t="s">
        <v>412</v>
      </c>
      <c r="F347" s="80" t="s">
        <v>12</v>
      </c>
      <c r="G347" s="81">
        <v>1</v>
      </c>
      <c r="H347" s="15" t="s">
        <v>70</v>
      </c>
      <c r="I347" s="87">
        <v>135</v>
      </c>
      <c r="J347" s="21">
        <v>0</v>
      </c>
      <c r="K347" s="21" t="s">
        <v>14</v>
      </c>
    </row>
    <row r="348" ht="30" customHeight="1" spans="1:11">
      <c r="A348" s="77">
        <v>341</v>
      </c>
      <c r="B348" s="78" t="s">
        <v>83</v>
      </c>
      <c r="C348" s="79">
        <v>6010399</v>
      </c>
      <c r="D348" s="11" t="s">
        <v>489</v>
      </c>
      <c r="E348" s="80" t="s">
        <v>412</v>
      </c>
      <c r="F348" s="80" t="s">
        <v>12</v>
      </c>
      <c r="G348" s="81">
        <v>1</v>
      </c>
      <c r="H348" s="15" t="s">
        <v>70</v>
      </c>
      <c r="I348" s="87">
        <v>135</v>
      </c>
      <c r="J348" s="21">
        <v>0</v>
      </c>
      <c r="K348" s="21" t="s">
        <v>14</v>
      </c>
    </row>
    <row r="349" ht="30" customHeight="1" spans="1:11">
      <c r="A349" s="77">
        <v>342</v>
      </c>
      <c r="B349" s="78" t="s">
        <v>83</v>
      </c>
      <c r="C349" s="79">
        <v>6010399</v>
      </c>
      <c r="D349" s="11" t="s">
        <v>490</v>
      </c>
      <c r="E349" s="80" t="s">
        <v>412</v>
      </c>
      <c r="F349" s="80" t="s">
        <v>12</v>
      </c>
      <c r="G349" s="81">
        <v>1</v>
      </c>
      <c r="H349" s="15" t="s">
        <v>70</v>
      </c>
      <c r="I349" s="87">
        <v>135</v>
      </c>
      <c r="J349" s="21">
        <v>0</v>
      </c>
      <c r="K349" s="21" t="s">
        <v>14</v>
      </c>
    </row>
    <row r="350" ht="30" customHeight="1" spans="1:11">
      <c r="A350" s="77">
        <v>343</v>
      </c>
      <c r="B350" s="78" t="s">
        <v>83</v>
      </c>
      <c r="C350" s="79">
        <v>6010399</v>
      </c>
      <c r="D350" s="11" t="s">
        <v>491</v>
      </c>
      <c r="E350" s="80" t="s">
        <v>412</v>
      </c>
      <c r="F350" s="80" t="s">
        <v>12</v>
      </c>
      <c r="G350" s="81">
        <v>1</v>
      </c>
      <c r="H350" s="15" t="s">
        <v>70</v>
      </c>
      <c r="I350" s="87">
        <v>135</v>
      </c>
      <c r="J350" s="21">
        <v>0</v>
      </c>
      <c r="K350" s="21" t="s">
        <v>14</v>
      </c>
    </row>
    <row r="351" ht="30" customHeight="1" spans="1:11">
      <c r="A351" s="77">
        <v>344</v>
      </c>
      <c r="B351" s="78" t="s">
        <v>83</v>
      </c>
      <c r="C351" s="79">
        <v>6010399</v>
      </c>
      <c r="D351" s="11" t="s">
        <v>492</v>
      </c>
      <c r="E351" s="80" t="s">
        <v>412</v>
      </c>
      <c r="F351" s="80" t="s">
        <v>12</v>
      </c>
      <c r="G351" s="81">
        <v>1</v>
      </c>
      <c r="H351" s="15" t="s">
        <v>70</v>
      </c>
      <c r="I351" s="87">
        <v>135</v>
      </c>
      <c r="J351" s="21">
        <v>0</v>
      </c>
      <c r="K351" s="21" t="s">
        <v>14</v>
      </c>
    </row>
    <row r="352" ht="30" customHeight="1" spans="1:11">
      <c r="A352" s="77">
        <v>345</v>
      </c>
      <c r="B352" s="78" t="s">
        <v>83</v>
      </c>
      <c r="C352" s="79">
        <v>6010399</v>
      </c>
      <c r="D352" s="11" t="s">
        <v>493</v>
      </c>
      <c r="E352" s="80" t="s">
        <v>412</v>
      </c>
      <c r="F352" s="80" t="s">
        <v>12</v>
      </c>
      <c r="G352" s="81">
        <v>1</v>
      </c>
      <c r="H352" s="15" t="s">
        <v>70</v>
      </c>
      <c r="I352" s="87">
        <v>135</v>
      </c>
      <c r="J352" s="21">
        <v>0</v>
      </c>
      <c r="K352" s="21" t="s">
        <v>14</v>
      </c>
    </row>
    <row r="353" ht="30" customHeight="1" spans="1:11">
      <c r="A353" s="77">
        <v>346</v>
      </c>
      <c r="B353" s="78" t="s">
        <v>83</v>
      </c>
      <c r="C353" s="79">
        <v>6010399</v>
      </c>
      <c r="D353" s="11" t="s">
        <v>494</v>
      </c>
      <c r="E353" s="80" t="s">
        <v>412</v>
      </c>
      <c r="F353" s="80" t="s">
        <v>12</v>
      </c>
      <c r="G353" s="81">
        <v>1</v>
      </c>
      <c r="H353" s="15" t="s">
        <v>70</v>
      </c>
      <c r="I353" s="87">
        <v>135</v>
      </c>
      <c r="J353" s="21">
        <v>0</v>
      </c>
      <c r="K353" s="21" t="s">
        <v>14</v>
      </c>
    </row>
    <row r="354" ht="30" customHeight="1" spans="1:11">
      <c r="A354" s="77">
        <v>347</v>
      </c>
      <c r="B354" s="78" t="s">
        <v>83</v>
      </c>
      <c r="C354" s="79">
        <v>6010399</v>
      </c>
      <c r="D354" s="11" t="s">
        <v>495</v>
      </c>
      <c r="E354" s="80" t="s">
        <v>412</v>
      </c>
      <c r="F354" s="80" t="s">
        <v>12</v>
      </c>
      <c r="G354" s="81">
        <v>1</v>
      </c>
      <c r="H354" s="15" t="s">
        <v>70</v>
      </c>
      <c r="I354" s="87">
        <v>135</v>
      </c>
      <c r="J354" s="21">
        <v>0</v>
      </c>
      <c r="K354" s="21" t="s">
        <v>14</v>
      </c>
    </row>
    <row r="355" ht="30" customHeight="1" spans="1:11">
      <c r="A355" s="77">
        <v>348</v>
      </c>
      <c r="B355" s="78" t="s">
        <v>83</v>
      </c>
      <c r="C355" s="79">
        <v>6010399</v>
      </c>
      <c r="D355" s="11" t="s">
        <v>496</v>
      </c>
      <c r="E355" s="80" t="s">
        <v>412</v>
      </c>
      <c r="F355" s="80" t="s">
        <v>12</v>
      </c>
      <c r="G355" s="81">
        <v>1</v>
      </c>
      <c r="H355" s="15" t="s">
        <v>70</v>
      </c>
      <c r="I355" s="87">
        <v>135</v>
      </c>
      <c r="J355" s="21">
        <v>0</v>
      </c>
      <c r="K355" s="21" t="s">
        <v>14</v>
      </c>
    </row>
    <row r="356" ht="30" customHeight="1" spans="1:11">
      <c r="A356" s="77">
        <v>349</v>
      </c>
      <c r="B356" s="78" t="s">
        <v>83</v>
      </c>
      <c r="C356" s="79">
        <v>6010399</v>
      </c>
      <c r="D356" s="11" t="s">
        <v>497</v>
      </c>
      <c r="E356" s="80" t="s">
        <v>412</v>
      </c>
      <c r="F356" s="80" t="s">
        <v>12</v>
      </c>
      <c r="G356" s="81">
        <v>1</v>
      </c>
      <c r="H356" s="15" t="s">
        <v>70</v>
      </c>
      <c r="I356" s="87">
        <v>135</v>
      </c>
      <c r="J356" s="21">
        <v>0</v>
      </c>
      <c r="K356" s="21" t="s">
        <v>14</v>
      </c>
    </row>
    <row r="357" ht="30" customHeight="1" spans="1:11">
      <c r="A357" s="77">
        <v>350</v>
      </c>
      <c r="B357" s="78" t="s">
        <v>83</v>
      </c>
      <c r="C357" s="79">
        <v>6010399</v>
      </c>
      <c r="D357" s="11" t="s">
        <v>498</v>
      </c>
      <c r="E357" s="80" t="s">
        <v>412</v>
      </c>
      <c r="F357" s="80" t="s">
        <v>12</v>
      </c>
      <c r="G357" s="81">
        <v>1</v>
      </c>
      <c r="H357" s="15" t="s">
        <v>70</v>
      </c>
      <c r="I357" s="87">
        <v>135</v>
      </c>
      <c r="J357" s="21">
        <v>0</v>
      </c>
      <c r="K357" s="21" t="s">
        <v>14</v>
      </c>
    </row>
    <row r="358" ht="30" customHeight="1" spans="1:11">
      <c r="A358" s="77">
        <v>351</v>
      </c>
      <c r="B358" s="78" t="s">
        <v>83</v>
      </c>
      <c r="C358" s="79">
        <v>6010399</v>
      </c>
      <c r="D358" s="11" t="s">
        <v>499</v>
      </c>
      <c r="E358" s="80" t="s">
        <v>412</v>
      </c>
      <c r="F358" s="80" t="s">
        <v>12</v>
      </c>
      <c r="G358" s="81">
        <v>1</v>
      </c>
      <c r="H358" s="15" t="s">
        <v>70</v>
      </c>
      <c r="I358" s="87">
        <v>135</v>
      </c>
      <c r="J358" s="21">
        <v>0</v>
      </c>
      <c r="K358" s="21" t="s">
        <v>14</v>
      </c>
    </row>
    <row r="359" ht="30" customHeight="1" spans="1:11">
      <c r="A359" s="77">
        <v>352</v>
      </c>
      <c r="B359" s="78" t="s">
        <v>83</v>
      </c>
      <c r="C359" s="79">
        <v>6010399</v>
      </c>
      <c r="D359" s="11" t="s">
        <v>500</v>
      </c>
      <c r="E359" s="80" t="s">
        <v>412</v>
      </c>
      <c r="F359" s="80" t="s">
        <v>12</v>
      </c>
      <c r="G359" s="81">
        <v>1</v>
      </c>
      <c r="H359" s="15" t="s">
        <v>70</v>
      </c>
      <c r="I359" s="87">
        <v>135</v>
      </c>
      <c r="J359" s="21">
        <v>0</v>
      </c>
      <c r="K359" s="21" t="s">
        <v>14</v>
      </c>
    </row>
    <row r="360" ht="30" customHeight="1" spans="1:11">
      <c r="A360" s="77">
        <v>353</v>
      </c>
      <c r="B360" s="78" t="s">
        <v>83</v>
      </c>
      <c r="C360" s="79">
        <v>6010399</v>
      </c>
      <c r="D360" s="11" t="s">
        <v>501</v>
      </c>
      <c r="E360" s="80" t="s">
        <v>412</v>
      </c>
      <c r="F360" s="80" t="s">
        <v>12</v>
      </c>
      <c r="G360" s="81">
        <v>1</v>
      </c>
      <c r="H360" s="15" t="s">
        <v>70</v>
      </c>
      <c r="I360" s="87">
        <v>135</v>
      </c>
      <c r="J360" s="21">
        <v>0</v>
      </c>
      <c r="K360" s="21" t="s">
        <v>14</v>
      </c>
    </row>
    <row r="361" ht="30" customHeight="1" spans="1:11">
      <c r="A361" s="77">
        <v>354</v>
      </c>
      <c r="B361" s="78" t="s">
        <v>83</v>
      </c>
      <c r="C361" s="79">
        <v>6010399</v>
      </c>
      <c r="D361" s="11" t="s">
        <v>502</v>
      </c>
      <c r="E361" s="80" t="s">
        <v>412</v>
      </c>
      <c r="F361" s="80" t="s">
        <v>12</v>
      </c>
      <c r="G361" s="81">
        <v>1</v>
      </c>
      <c r="H361" s="15" t="s">
        <v>70</v>
      </c>
      <c r="I361" s="87">
        <v>135</v>
      </c>
      <c r="J361" s="21">
        <v>0</v>
      </c>
      <c r="K361" s="21" t="s">
        <v>14</v>
      </c>
    </row>
    <row r="362" ht="30" customHeight="1" spans="1:11">
      <c r="A362" s="77">
        <v>355</v>
      </c>
      <c r="B362" s="78" t="s">
        <v>83</v>
      </c>
      <c r="C362" s="79">
        <v>6010399</v>
      </c>
      <c r="D362" s="11" t="s">
        <v>503</v>
      </c>
      <c r="E362" s="80" t="s">
        <v>412</v>
      </c>
      <c r="F362" s="80" t="s">
        <v>12</v>
      </c>
      <c r="G362" s="81">
        <v>1</v>
      </c>
      <c r="H362" s="15" t="s">
        <v>70</v>
      </c>
      <c r="I362" s="87">
        <v>135</v>
      </c>
      <c r="J362" s="21">
        <v>0</v>
      </c>
      <c r="K362" s="21" t="s">
        <v>14</v>
      </c>
    </row>
    <row r="363" ht="30" customHeight="1" spans="1:11">
      <c r="A363" s="77">
        <v>356</v>
      </c>
      <c r="B363" s="78" t="s">
        <v>83</v>
      </c>
      <c r="C363" s="79">
        <v>6010399</v>
      </c>
      <c r="D363" s="11" t="s">
        <v>504</v>
      </c>
      <c r="E363" s="80" t="s">
        <v>412</v>
      </c>
      <c r="F363" s="80" t="s">
        <v>12</v>
      </c>
      <c r="G363" s="81">
        <v>1</v>
      </c>
      <c r="H363" s="15" t="s">
        <v>70</v>
      </c>
      <c r="I363" s="87">
        <v>135</v>
      </c>
      <c r="J363" s="21">
        <v>0</v>
      </c>
      <c r="K363" s="21" t="s">
        <v>14</v>
      </c>
    </row>
    <row r="364" ht="30" customHeight="1" spans="1:11">
      <c r="A364" s="77">
        <v>357</v>
      </c>
      <c r="B364" s="78" t="s">
        <v>83</v>
      </c>
      <c r="C364" s="79">
        <v>6010399</v>
      </c>
      <c r="D364" s="11" t="s">
        <v>505</v>
      </c>
      <c r="E364" s="80" t="s">
        <v>412</v>
      </c>
      <c r="F364" s="80" t="s">
        <v>12</v>
      </c>
      <c r="G364" s="81">
        <v>1</v>
      </c>
      <c r="H364" s="15" t="s">
        <v>70</v>
      </c>
      <c r="I364" s="87">
        <v>135</v>
      </c>
      <c r="J364" s="21">
        <v>0</v>
      </c>
      <c r="K364" s="21" t="s">
        <v>14</v>
      </c>
    </row>
    <row r="365" ht="30" customHeight="1" spans="1:11">
      <c r="A365" s="77">
        <v>358</v>
      </c>
      <c r="B365" s="78" t="s">
        <v>83</v>
      </c>
      <c r="C365" s="79">
        <v>6010399</v>
      </c>
      <c r="D365" s="11" t="s">
        <v>506</v>
      </c>
      <c r="E365" s="80" t="s">
        <v>412</v>
      </c>
      <c r="F365" s="80" t="s">
        <v>12</v>
      </c>
      <c r="G365" s="81">
        <v>1</v>
      </c>
      <c r="H365" s="15" t="s">
        <v>70</v>
      </c>
      <c r="I365" s="87">
        <v>135</v>
      </c>
      <c r="J365" s="21">
        <v>0</v>
      </c>
      <c r="K365" s="21" t="s">
        <v>14</v>
      </c>
    </row>
    <row r="366" ht="30" customHeight="1" spans="1:11">
      <c r="A366" s="77">
        <v>359</v>
      </c>
      <c r="B366" s="78" t="s">
        <v>83</v>
      </c>
      <c r="C366" s="79">
        <v>6010399</v>
      </c>
      <c r="D366" s="11" t="s">
        <v>507</v>
      </c>
      <c r="E366" s="80" t="s">
        <v>412</v>
      </c>
      <c r="F366" s="80" t="s">
        <v>12</v>
      </c>
      <c r="G366" s="81">
        <v>1</v>
      </c>
      <c r="H366" s="15" t="s">
        <v>70</v>
      </c>
      <c r="I366" s="87">
        <v>135</v>
      </c>
      <c r="J366" s="21">
        <v>0</v>
      </c>
      <c r="K366" s="21" t="s">
        <v>14</v>
      </c>
    </row>
    <row r="367" ht="30" customHeight="1" spans="1:11">
      <c r="A367" s="77">
        <v>360</v>
      </c>
      <c r="B367" s="78" t="s">
        <v>82</v>
      </c>
      <c r="C367" s="79">
        <v>6010399</v>
      </c>
      <c r="D367" s="11" t="s">
        <v>508</v>
      </c>
      <c r="E367" s="80" t="s">
        <v>363</v>
      </c>
      <c r="F367" s="80" t="s">
        <v>12</v>
      </c>
      <c r="G367" s="81">
        <v>1</v>
      </c>
      <c r="H367" s="15" t="s">
        <v>70</v>
      </c>
      <c r="I367" s="87">
        <v>70</v>
      </c>
      <c r="J367" s="21">
        <v>0</v>
      </c>
      <c r="K367" s="21" t="s">
        <v>14</v>
      </c>
    </row>
    <row r="368" ht="30" customHeight="1" spans="1:11">
      <c r="A368" s="77">
        <v>361</v>
      </c>
      <c r="B368" s="78" t="s">
        <v>82</v>
      </c>
      <c r="C368" s="79">
        <v>6010399</v>
      </c>
      <c r="D368" s="11" t="s">
        <v>509</v>
      </c>
      <c r="E368" s="80" t="s">
        <v>363</v>
      </c>
      <c r="F368" s="80" t="s">
        <v>12</v>
      </c>
      <c r="G368" s="81">
        <v>1</v>
      </c>
      <c r="H368" s="15" t="s">
        <v>70</v>
      </c>
      <c r="I368" s="87">
        <v>70</v>
      </c>
      <c r="J368" s="21">
        <v>0</v>
      </c>
      <c r="K368" s="21" t="s">
        <v>14</v>
      </c>
    </row>
    <row r="369" ht="30" customHeight="1" spans="1:11">
      <c r="A369" s="77">
        <v>362</v>
      </c>
      <c r="B369" s="78" t="s">
        <v>82</v>
      </c>
      <c r="C369" s="79">
        <v>6010399</v>
      </c>
      <c r="D369" s="11" t="s">
        <v>510</v>
      </c>
      <c r="E369" s="80" t="s">
        <v>363</v>
      </c>
      <c r="F369" s="80" t="s">
        <v>12</v>
      </c>
      <c r="G369" s="81">
        <v>1</v>
      </c>
      <c r="H369" s="15" t="s">
        <v>70</v>
      </c>
      <c r="I369" s="87">
        <v>70</v>
      </c>
      <c r="J369" s="21">
        <v>0</v>
      </c>
      <c r="K369" s="21" t="s">
        <v>14</v>
      </c>
    </row>
    <row r="370" ht="30" customHeight="1" spans="1:11">
      <c r="A370" s="77">
        <v>363</v>
      </c>
      <c r="B370" s="78" t="s">
        <v>82</v>
      </c>
      <c r="C370" s="79">
        <v>6010399</v>
      </c>
      <c r="D370" s="11" t="s">
        <v>511</v>
      </c>
      <c r="E370" s="80" t="s">
        <v>363</v>
      </c>
      <c r="F370" s="80" t="s">
        <v>12</v>
      </c>
      <c r="G370" s="81">
        <v>1</v>
      </c>
      <c r="H370" s="15" t="s">
        <v>70</v>
      </c>
      <c r="I370" s="87">
        <v>70</v>
      </c>
      <c r="J370" s="21">
        <v>0</v>
      </c>
      <c r="K370" s="21" t="s">
        <v>14</v>
      </c>
    </row>
    <row r="371" ht="30" customHeight="1" spans="1:11">
      <c r="A371" s="77">
        <v>364</v>
      </c>
      <c r="B371" s="78" t="s">
        <v>82</v>
      </c>
      <c r="C371" s="79">
        <v>6010399</v>
      </c>
      <c r="D371" s="11" t="s">
        <v>512</v>
      </c>
      <c r="E371" s="80" t="s">
        <v>363</v>
      </c>
      <c r="F371" s="80" t="s">
        <v>12</v>
      </c>
      <c r="G371" s="81">
        <v>1</v>
      </c>
      <c r="H371" s="15" t="s">
        <v>70</v>
      </c>
      <c r="I371" s="87">
        <v>70</v>
      </c>
      <c r="J371" s="21">
        <v>0</v>
      </c>
      <c r="K371" s="21" t="s">
        <v>14</v>
      </c>
    </row>
    <row r="372" ht="30" customHeight="1" spans="1:11">
      <c r="A372" s="77">
        <v>365</v>
      </c>
      <c r="B372" s="78" t="s">
        <v>82</v>
      </c>
      <c r="C372" s="79">
        <v>6010399</v>
      </c>
      <c r="D372" s="11" t="s">
        <v>513</v>
      </c>
      <c r="E372" s="80" t="s">
        <v>363</v>
      </c>
      <c r="F372" s="80" t="s">
        <v>12</v>
      </c>
      <c r="G372" s="81">
        <v>1</v>
      </c>
      <c r="H372" s="15" t="s">
        <v>70</v>
      </c>
      <c r="I372" s="87">
        <v>70</v>
      </c>
      <c r="J372" s="21">
        <v>0</v>
      </c>
      <c r="K372" s="21" t="s">
        <v>14</v>
      </c>
    </row>
    <row r="373" ht="30" customHeight="1" spans="1:11">
      <c r="A373" s="77">
        <v>366</v>
      </c>
      <c r="B373" s="78" t="s">
        <v>82</v>
      </c>
      <c r="C373" s="79">
        <v>6010399</v>
      </c>
      <c r="D373" s="11" t="s">
        <v>514</v>
      </c>
      <c r="E373" s="80" t="s">
        <v>363</v>
      </c>
      <c r="F373" s="80" t="s">
        <v>12</v>
      </c>
      <c r="G373" s="81">
        <v>1</v>
      </c>
      <c r="H373" s="15" t="s">
        <v>70</v>
      </c>
      <c r="I373" s="87">
        <v>70</v>
      </c>
      <c r="J373" s="21">
        <v>0</v>
      </c>
      <c r="K373" s="21" t="s">
        <v>14</v>
      </c>
    </row>
    <row r="374" ht="30" customHeight="1" spans="1:11">
      <c r="A374" s="77">
        <v>367</v>
      </c>
      <c r="B374" s="78" t="s">
        <v>82</v>
      </c>
      <c r="C374" s="79">
        <v>6010399</v>
      </c>
      <c r="D374" s="11" t="s">
        <v>515</v>
      </c>
      <c r="E374" s="80" t="s">
        <v>363</v>
      </c>
      <c r="F374" s="80" t="s">
        <v>12</v>
      </c>
      <c r="G374" s="81">
        <v>1</v>
      </c>
      <c r="H374" s="15" t="s">
        <v>70</v>
      </c>
      <c r="I374" s="87">
        <v>70</v>
      </c>
      <c r="J374" s="21">
        <v>0</v>
      </c>
      <c r="K374" s="21" t="s">
        <v>14</v>
      </c>
    </row>
    <row r="375" ht="30" customHeight="1" spans="1:11">
      <c r="A375" s="77">
        <v>368</v>
      </c>
      <c r="B375" s="78" t="s">
        <v>82</v>
      </c>
      <c r="C375" s="79">
        <v>6010399</v>
      </c>
      <c r="D375" s="11" t="s">
        <v>516</v>
      </c>
      <c r="E375" s="80" t="s">
        <v>363</v>
      </c>
      <c r="F375" s="80" t="s">
        <v>12</v>
      </c>
      <c r="G375" s="81">
        <v>1</v>
      </c>
      <c r="H375" s="15" t="s">
        <v>70</v>
      </c>
      <c r="I375" s="87">
        <v>70</v>
      </c>
      <c r="J375" s="21">
        <v>0</v>
      </c>
      <c r="K375" s="21" t="s">
        <v>14</v>
      </c>
    </row>
    <row r="376" ht="30" customHeight="1" spans="1:11">
      <c r="A376" s="77">
        <v>369</v>
      </c>
      <c r="B376" s="78" t="s">
        <v>82</v>
      </c>
      <c r="C376" s="79">
        <v>6010399</v>
      </c>
      <c r="D376" s="11" t="s">
        <v>517</v>
      </c>
      <c r="E376" s="80" t="s">
        <v>363</v>
      </c>
      <c r="F376" s="80" t="s">
        <v>12</v>
      </c>
      <c r="G376" s="81">
        <v>1</v>
      </c>
      <c r="H376" s="15" t="s">
        <v>70</v>
      </c>
      <c r="I376" s="87">
        <v>70</v>
      </c>
      <c r="J376" s="21">
        <v>0</v>
      </c>
      <c r="K376" s="21" t="s">
        <v>14</v>
      </c>
    </row>
    <row r="377" ht="30" customHeight="1" spans="1:11">
      <c r="A377" s="77">
        <v>370</v>
      </c>
      <c r="B377" s="78" t="s">
        <v>82</v>
      </c>
      <c r="C377" s="79">
        <v>6010399</v>
      </c>
      <c r="D377" s="11" t="s">
        <v>518</v>
      </c>
      <c r="E377" s="80" t="s">
        <v>363</v>
      </c>
      <c r="F377" s="80" t="s">
        <v>12</v>
      </c>
      <c r="G377" s="81">
        <v>1</v>
      </c>
      <c r="H377" s="15" t="s">
        <v>70</v>
      </c>
      <c r="I377" s="87">
        <v>70</v>
      </c>
      <c r="J377" s="21">
        <v>0</v>
      </c>
      <c r="K377" s="21" t="s">
        <v>14</v>
      </c>
    </row>
    <row r="378" ht="30" customHeight="1" spans="1:11">
      <c r="A378" s="77">
        <v>371</v>
      </c>
      <c r="B378" s="78" t="s">
        <v>82</v>
      </c>
      <c r="C378" s="79">
        <v>6010399</v>
      </c>
      <c r="D378" s="11" t="s">
        <v>519</v>
      </c>
      <c r="E378" s="80" t="s">
        <v>363</v>
      </c>
      <c r="F378" s="80" t="s">
        <v>12</v>
      </c>
      <c r="G378" s="81">
        <v>1</v>
      </c>
      <c r="H378" s="15" t="s">
        <v>70</v>
      </c>
      <c r="I378" s="87">
        <v>70</v>
      </c>
      <c r="J378" s="21">
        <v>0</v>
      </c>
      <c r="K378" s="21" t="s">
        <v>14</v>
      </c>
    </row>
    <row r="379" ht="30" customHeight="1" spans="1:11">
      <c r="A379" s="77">
        <v>372</v>
      </c>
      <c r="B379" s="78" t="s">
        <v>82</v>
      </c>
      <c r="C379" s="79">
        <v>6010399</v>
      </c>
      <c r="D379" s="11" t="s">
        <v>520</v>
      </c>
      <c r="E379" s="80" t="s">
        <v>363</v>
      </c>
      <c r="F379" s="80" t="s">
        <v>12</v>
      </c>
      <c r="G379" s="81">
        <v>1</v>
      </c>
      <c r="H379" s="15" t="s">
        <v>70</v>
      </c>
      <c r="I379" s="87">
        <v>70</v>
      </c>
      <c r="J379" s="21">
        <v>0</v>
      </c>
      <c r="K379" s="21" t="s">
        <v>14</v>
      </c>
    </row>
    <row r="380" ht="30" customHeight="1" spans="1:11">
      <c r="A380" s="77">
        <v>373</v>
      </c>
      <c r="B380" s="78" t="s">
        <v>82</v>
      </c>
      <c r="C380" s="79">
        <v>6010399</v>
      </c>
      <c r="D380" s="11" t="s">
        <v>521</v>
      </c>
      <c r="E380" s="80" t="s">
        <v>363</v>
      </c>
      <c r="F380" s="80" t="s">
        <v>12</v>
      </c>
      <c r="G380" s="81">
        <v>1</v>
      </c>
      <c r="H380" s="15" t="s">
        <v>70</v>
      </c>
      <c r="I380" s="87">
        <v>70</v>
      </c>
      <c r="J380" s="21">
        <v>0</v>
      </c>
      <c r="K380" s="21" t="s">
        <v>14</v>
      </c>
    </row>
    <row r="381" ht="30" customHeight="1" spans="1:11">
      <c r="A381" s="77">
        <v>374</v>
      </c>
      <c r="B381" s="78" t="s">
        <v>82</v>
      </c>
      <c r="C381" s="79">
        <v>6010399</v>
      </c>
      <c r="D381" s="11" t="s">
        <v>522</v>
      </c>
      <c r="E381" s="80" t="s">
        <v>363</v>
      </c>
      <c r="F381" s="80" t="s">
        <v>12</v>
      </c>
      <c r="G381" s="81">
        <v>1</v>
      </c>
      <c r="H381" s="15" t="s">
        <v>70</v>
      </c>
      <c r="I381" s="87">
        <v>70</v>
      </c>
      <c r="J381" s="21">
        <v>0</v>
      </c>
      <c r="K381" s="21" t="s">
        <v>14</v>
      </c>
    </row>
    <row r="382" ht="30" customHeight="1" spans="1:11">
      <c r="A382" s="77">
        <v>375</v>
      </c>
      <c r="B382" s="78" t="s">
        <v>82</v>
      </c>
      <c r="C382" s="79">
        <v>6010399</v>
      </c>
      <c r="D382" s="11" t="s">
        <v>523</v>
      </c>
      <c r="E382" s="80" t="s">
        <v>363</v>
      </c>
      <c r="F382" s="80" t="s">
        <v>12</v>
      </c>
      <c r="G382" s="81">
        <v>1</v>
      </c>
      <c r="H382" s="15" t="s">
        <v>70</v>
      </c>
      <c r="I382" s="87">
        <v>70</v>
      </c>
      <c r="J382" s="21">
        <v>0</v>
      </c>
      <c r="K382" s="21" t="s">
        <v>14</v>
      </c>
    </row>
    <row r="383" ht="30" customHeight="1" spans="1:11">
      <c r="A383" s="77">
        <v>376</v>
      </c>
      <c r="B383" s="78" t="s">
        <v>82</v>
      </c>
      <c r="C383" s="79">
        <v>6010399</v>
      </c>
      <c r="D383" s="11" t="s">
        <v>524</v>
      </c>
      <c r="E383" s="80" t="s">
        <v>363</v>
      </c>
      <c r="F383" s="80" t="s">
        <v>12</v>
      </c>
      <c r="G383" s="81">
        <v>1</v>
      </c>
      <c r="H383" s="15" t="s">
        <v>70</v>
      </c>
      <c r="I383" s="87">
        <v>70</v>
      </c>
      <c r="J383" s="21">
        <v>0</v>
      </c>
      <c r="K383" s="21" t="s">
        <v>14</v>
      </c>
    </row>
    <row r="384" ht="30" customHeight="1" spans="1:11">
      <c r="A384" s="77">
        <v>377</v>
      </c>
      <c r="B384" s="78" t="s">
        <v>82</v>
      </c>
      <c r="C384" s="79">
        <v>6010399</v>
      </c>
      <c r="D384" s="11" t="s">
        <v>525</v>
      </c>
      <c r="E384" s="80" t="s">
        <v>363</v>
      </c>
      <c r="F384" s="80" t="s">
        <v>12</v>
      </c>
      <c r="G384" s="81">
        <v>1</v>
      </c>
      <c r="H384" s="15" t="s">
        <v>70</v>
      </c>
      <c r="I384" s="87">
        <v>70</v>
      </c>
      <c r="J384" s="21">
        <v>0</v>
      </c>
      <c r="K384" s="21" t="s">
        <v>14</v>
      </c>
    </row>
    <row r="385" ht="30" customHeight="1" spans="1:11">
      <c r="A385" s="77">
        <v>378</v>
      </c>
      <c r="B385" s="78" t="s">
        <v>82</v>
      </c>
      <c r="C385" s="79">
        <v>6010399</v>
      </c>
      <c r="D385" s="11" t="s">
        <v>526</v>
      </c>
      <c r="E385" s="80" t="s">
        <v>363</v>
      </c>
      <c r="F385" s="80" t="s">
        <v>12</v>
      </c>
      <c r="G385" s="81">
        <v>1</v>
      </c>
      <c r="H385" s="15" t="s">
        <v>70</v>
      </c>
      <c r="I385" s="87">
        <v>70</v>
      </c>
      <c r="J385" s="21">
        <v>0</v>
      </c>
      <c r="K385" s="21" t="s">
        <v>14</v>
      </c>
    </row>
    <row r="386" ht="30" customHeight="1" spans="1:11">
      <c r="A386" s="77">
        <v>379</v>
      </c>
      <c r="B386" s="78" t="s">
        <v>82</v>
      </c>
      <c r="C386" s="79">
        <v>6010399</v>
      </c>
      <c r="D386" s="11" t="s">
        <v>527</v>
      </c>
      <c r="E386" s="80" t="s">
        <v>363</v>
      </c>
      <c r="F386" s="80" t="s">
        <v>12</v>
      </c>
      <c r="G386" s="81">
        <v>1</v>
      </c>
      <c r="H386" s="15" t="s">
        <v>70</v>
      </c>
      <c r="I386" s="87">
        <v>70</v>
      </c>
      <c r="J386" s="21">
        <v>0</v>
      </c>
      <c r="K386" s="21" t="s">
        <v>14</v>
      </c>
    </row>
    <row r="387" ht="30" customHeight="1" spans="1:11">
      <c r="A387" s="77">
        <v>380</v>
      </c>
      <c r="B387" s="78" t="s">
        <v>82</v>
      </c>
      <c r="C387" s="79">
        <v>6010399</v>
      </c>
      <c r="D387" s="11" t="s">
        <v>528</v>
      </c>
      <c r="E387" s="80" t="s">
        <v>363</v>
      </c>
      <c r="F387" s="80" t="s">
        <v>12</v>
      </c>
      <c r="G387" s="81">
        <v>1</v>
      </c>
      <c r="H387" s="15" t="s">
        <v>70</v>
      </c>
      <c r="I387" s="87">
        <v>70</v>
      </c>
      <c r="J387" s="21">
        <v>0</v>
      </c>
      <c r="K387" s="21" t="s">
        <v>14</v>
      </c>
    </row>
    <row r="388" ht="30" customHeight="1" spans="1:11">
      <c r="A388" s="77">
        <v>381</v>
      </c>
      <c r="B388" s="78" t="s">
        <v>82</v>
      </c>
      <c r="C388" s="79">
        <v>6010399</v>
      </c>
      <c r="D388" s="11" t="s">
        <v>529</v>
      </c>
      <c r="E388" s="80" t="s">
        <v>363</v>
      </c>
      <c r="F388" s="80" t="s">
        <v>12</v>
      </c>
      <c r="G388" s="81">
        <v>1</v>
      </c>
      <c r="H388" s="15" t="s">
        <v>70</v>
      </c>
      <c r="I388" s="87">
        <v>70</v>
      </c>
      <c r="J388" s="21">
        <v>0</v>
      </c>
      <c r="K388" s="21" t="s">
        <v>14</v>
      </c>
    </row>
    <row r="389" ht="30" customHeight="1" spans="1:11">
      <c r="A389" s="77">
        <v>382</v>
      </c>
      <c r="B389" s="78" t="s">
        <v>82</v>
      </c>
      <c r="C389" s="79">
        <v>6010399</v>
      </c>
      <c r="D389" s="11" t="s">
        <v>530</v>
      </c>
      <c r="E389" s="80" t="s">
        <v>363</v>
      </c>
      <c r="F389" s="80" t="s">
        <v>12</v>
      </c>
      <c r="G389" s="81">
        <v>1</v>
      </c>
      <c r="H389" s="15" t="s">
        <v>70</v>
      </c>
      <c r="I389" s="87">
        <v>70</v>
      </c>
      <c r="J389" s="21">
        <v>0</v>
      </c>
      <c r="K389" s="21" t="s">
        <v>14</v>
      </c>
    </row>
    <row r="390" ht="30" customHeight="1" spans="1:11">
      <c r="A390" s="77">
        <v>383</v>
      </c>
      <c r="B390" s="78" t="s">
        <v>82</v>
      </c>
      <c r="C390" s="79">
        <v>6010399</v>
      </c>
      <c r="D390" s="11" t="s">
        <v>531</v>
      </c>
      <c r="E390" s="80" t="s">
        <v>363</v>
      </c>
      <c r="F390" s="80" t="s">
        <v>12</v>
      </c>
      <c r="G390" s="81">
        <v>1</v>
      </c>
      <c r="H390" s="15" t="s">
        <v>70</v>
      </c>
      <c r="I390" s="87">
        <v>70</v>
      </c>
      <c r="J390" s="21">
        <v>0</v>
      </c>
      <c r="K390" s="21" t="s">
        <v>14</v>
      </c>
    </row>
    <row r="391" ht="30" customHeight="1" spans="1:11">
      <c r="A391" s="77">
        <v>384</v>
      </c>
      <c r="B391" s="78" t="s">
        <v>82</v>
      </c>
      <c r="C391" s="79">
        <v>6010399</v>
      </c>
      <c r="D391" s="11" t="s">
        <v>532</v>
      </c>
      <c r="E391" s="80" t="s">
        <v>363</v>
      </c>
      <c r="F391" s="80" t="s">
        <v>12</v>
      </c>
      <c r="G391" s="81">
        <v>1</v>
      </c>
      <c r="H391" s="15" t="s">
        <v>70</v>
      </c>
      <c r="I391" s="87">
        <v>70</v>
      </c>
      <c r="J391" s="21">
        <v>0</v>
      </c>
      <c r="K391" s="21" t="s">
        <v>14</v>
      </c>
    </row>
    <row r="392" ht="30" customHeight="1" spans="1:11">
      <c r="A392" s="77">
        <v>385</v>
      </c>
      <c r="B392" s="78" t="s">
        <v>82</v>
      </c>
      <c r="C392" s="79">
        <v>6010399</v>
      </c>
      <c r="D392" s="11" t="s">
        <v>533</v>
      </c>
      <c r="E392" s="80" t="s">
        <v>363</v>
      </c>
      <c r="F392" s="80" t="s">
        <v>12</v>
      </c>
      <c r="G392" s="81">
        <v>1</v>
      </c>
      <c r="H392" s="15" t="s">
        <v>70</v>
      </c>
      <c r="I392" s="87">
        <v>70</v>
      </c>
      <c r="J392" s="21">
        <v>0</v>
      </c>
      <c r="K392" s="21" t="s">
        <v>14</v>
      </c>
    </row>
    <row r="393" ht="30" customHeight="1" spans="1:11">
      <c r="A393" s="77">
        <v>386</v>
      </c>
      <c r="B393" s="78" t="s">
        <v>82</v>
      </c>
      <c r="C393" s="79">
        <v>6010399</v>
      </c>
      <c r="D393" s="11" t="s">
        <v>534</v>
      </c>
      <c r="E393" s="80" t="s">
        <v>363</v>
      </c>
      <c r="F393" s="80" t="s">
        <v>12</v>
      </c>
      <c r="G393" s="81">
        <v>1</v>
      </c>
      <c r="H393" s="15" t="s">
        <v>70</v>
      </c>
      <c r="I393" s="87">
        <v>70</v>
      </c>
      <c r="J393" s="21">
        <v>0</v>
      </c>
      <c r="K393" s="21" t="s">
        <v>14</v>
      </c>
    </row>
    <row r="394" ht="30" customHeight="1" spans="1:11">
      <c r="A394" s="77">
        <v>387</v>
      </c>
      <c r="B394" s="78" t="s">
        <v>82</v>
      </c>
      <c r="C394" s="79">
        <v>6010399</v>
      </c>
      <c r="D394" s="11" t="s">
        <v>535</v>
      </c>
      <c r="E394" s="80" t="s">
        <v>363</v>
      </c>
      <c r="F394" s="80" t="s">
        <v>12</v>
      </c>
      <c r="G394" s="81">
        <v>1</v>
      </c>
      <c r="H394" s="15" t="s">
        <v>70</v>
      </c>
      <c r="I394" s="87">
        <v>70</v>
      </c>
      <c r="J394" s="21">
        <v>0</v>
      </c>
      <c r="K394" s="21" t="s">
        <v>14</v>
      </c>
    </row>
    <row r="395" ht="30" customHeight="1" spans="1:11">
      <c r="A395" s="77">
        <v>388</v>
      </c>
      <c r="B395" s="78" t="s">
        <v>82</v>
      </c>
      <c r="C395" s="79">
        <v>6010399</v>
      </c>
      <c r="D395" s="11" t="s">
        <v>536</v>
      </c>
      <c r="E395" s="80" t="s">
        <v>363</v>
      </c>
      <c r="F395" s="80" t="s">
        <v>12</v>
      </c>
      <c r="G395" s="81">
        <v>1</v>
      </c>
      <c r="H395" s="15" t="s">
        <v>70</v>
      </c>
      <c r="I395" s="87">
        <v>70</v>
      </c>
      <c r="J395" s="21">
        <v>0</v>
      </c>
      <c r="K395" s="21" t="s">
        <v>14</v>
      </c>
    </row>
    <row r="396" ht="30" customHeight="1" spans="1:11">
      <c r="A396" s="77">
        <v>389</v>
      </c>
      <c r="B396" s="78" t="s">
        <v>82</v>
      </c>
      <c r="C396" s="79">
        <v>6010399</v>
      </c>
      <c r="D396" s="11" t="s">
        <v>537</v>
      </c>
      <c r="E396" s="80" t="s">
        <v>363</v>
      </c>
      <c r="F396" s="80" t="s">
        <v>12</v>
      </c>
      <c r="G396" s="81">
        <v>1</v>
      </c>
      <c r="H396" s="15" t="s">
        <v>70</v>
      </c>
      <c r="I396" s="87">
        <v>70</v>
      </c>
      <c r="J396" s="21">
        <v>0</v>
      </c>
      <c r="K396" s="21" t="s">
        <v>14</v>
      </c>
    </row>
    <row r="397" ht="30" customHeight="1" spans="1:11">
      <c r="A397" s="77">
        <v>390</v>
      </c>
      <c r="B397" s="78" t="s">
        <v>82</v>
      </c>
      <c r="C397" s="79">
        <v>6010399</v>
      </c>
      <c r="D397" s="11" t="s">
        <v>538</v>
      </c>
      <c r="E397" s="80" t="s">
        <v>363</v>
      </c>
      <c r="F397" s="80" t="s">
        <v>12</v>
      </c>
      <c r="G397" s="81">
        <v>1</v>
      </c>
      <c r="H397" s="15" t="s">
        <v>70</v>
      </c>
      <c r="I397" s="87">
        <v>70</v>
      </c>
      <c r="J397" s="21">
        <v>0</v>
      </c>
      <c r="K397" s="21" t="s">
        <v>14</v>
      </c>
    </row>
    <row r="398" ht="30" customHeight="1" spans="1:11">
      <c r="A398" s="77">
        <v>391</v>
      </c>
      <c r="B398" s="78" t="s">
        <v>82</v>
      </c>
      <c r="C398" s="79">
        <v>6010399</v>
      </c>
      <c r="D398" s="11" t="s">
        <v>539</v>
      </c>
      <c r="E398" s="80" t="s">
        <v>363</v>
      </c>
      <c r="F398" s="80" t="s">
        <v>12</v>
      </c>
      <c r="G398" s="81">
        <v>1</v>
      </c>
      <c r="H398" s="15" t="s">
        <v>70</v>
      </c>
      <c r="I398" s="87">
        <v>70</v>
      </c>
      <c r="J398" s="21">
        <v>0</v>
      </c>
      <c r="K398" s="21" t="s">
        <v>14</v>
      </c>
    </row>
    <row r="399" ht="30" customHeight="1" spans="1:11">
      <c r="A399" s="77">
        <v>392</v>
      </c>
      <c r="B399" s="78" t="s">
        <v>82</v>
      </c>
      <c r="C399" s="79">
        <v>6010399</v>
      </c>
      <c r="D399" s="11" t="s">
        <v>540</v>
      </c>
      <c r="E399" s="80" t="s">
        <v>363</v>
      </c>
      <c r="F399" s="80" t="s">
        <v>12</v>
      </c>
      <c r="G399" s="81">
        <v>1</v>
      </c>
      <c r="H399" s="15" t="s">
        <v>70</v>
      </c>
      <c r="I399" s="87">
        <v>70</v>
      </c>
      <c r="J399" s="21">
        <v>0</v>
      </c>
      <c r="K399" s="21" t="s">
        <v>14</v>
      </c>
    </row>
    <row r="400" ht="30" customHeight="1" spans="1:11">
      <c r="A400" s="77">
        <v>393</v>
      </c>
      <c r="B400" s="78" t="s">
        <v>82</v>
      </c>
      <c r="C400" s="79">
        <v>6010399</v>
      </c>
      <c r="D400" s="11" t="s">
        <v>541</v>
      </c>
      <c r="E400" s="80" t="s">
        <v>363</v>
      </c>
      <c r="F400" s="80" t="s">
        <v>12</v>
      </c>
      <c r="G400" s="81">
        <v>1</v>
      </c>
      <c r="H400" s="15" t="s">
        <v>70</v>
      </c>
      <c r="I400" s="87">
        <v>70</v>
      </c>
      <c r="J400" s="21">
        <v>0</v>
      </c>
      <c r="K400" s="21" t="s">
        <v>14</v>
      </c>
    </row>
    <row r="401" ht="30" customHeight="1" spans="1:11">
      <c r="A401" s="77">
        <v>394</v>
      </c>
      <c r="B401" s="78" t="s">
        <v>82</v>
      </c>
      <c r="C401" s="79">
        <v>6010399</v>
      </c>
      <c r="D401" s="11" t="s">
        <v>542</v>
      </c>
      <c r="E401" s="80" t="s">
        <v>363</v>
      </c>
      <c r="F401" s="80" t="s">
        <v>12</v>
      </c>
      <c r="G401" s="81">
        <v>1</v>
      </c>
      <c r="H401" s="15" t="s">
        <v>70</v>
      </c>
      <c r="I401" s="87">
        <v>70</v>
      </c>
      <c r="J401" s="21">
        <v>0</v>
      </c>
      <c r="K401" s="21" t="s">
        <v>14</v>
      </c>
    </row>
    <row r="402" ht="30" customHeight="1" spans="1:11">
      <c r="A402" s="77">
        <v>395</v>
      </c>
      <c r="B402" s="78" t="s">
        <v>82</v>
      </c>
      <c r="C402" s="79">
        <v>6010399</v>
      </c>
      <c r="D402" s="11" t="s">
        <v>543</v>
      </c>
      <c r="E402" s="80" t="s">
        <v>363</v>
      </c>
      <c r="F402" s="80" t="s">
        <v>12</v>
      </c>
      <c r="G402" s="81">
        <v>1</v>
      </c>
      <c r="H402" s="15" t="s">
        <v>70</v>
      </c>
      <c r="I402" s="87">
        <v>70</v>
      </c>
      <c r="J402" s="21">
        <v>0</v>
      </c>
      <c r="K402" s="21" t="s">
        <v>14</v>
      </c>
    </row>
    <row r="403" ht="30" customHeight="1" spans="1:11">
      <c r="A403" s="77">
        <v>396</v>
      </c>
      <c r="B403" s="78" t="s">
        <v>82</v>
      </c>
      <c r="C403" s="79">
        <v>6010399</v>
      </c>
      <c r="D403" s="11" t="s">
        <v>544</v>
      </c>
      <c r="E403" s="80" t="s">
        <v>363</v>
      </c>
      <c r="F403" s="80" t="s">
        <v>12</v>
      </c>
      <c r="G403" s="81">
        <v>1</v>
      </c>
      <c r="H403" s="15" t="s">
        <v>70</v>
      </c>
      <c r="I403" s="87">
        <v>70</v>
      </c>
      <c r="J403" s="21">
        <v>0</v>
      </c>
      <c r="K403" s="21" t="s">
        <v>14</v>
      </c>
    </row>
    <row r="404" ht="30" customHeight="1" spans="1:11">
      <c r="A404" s="77">
        <v>397</v>
      </c>
      <c r="B404" s="78" t="s">
        <v>82</v>
      </c>
      <c r="C404" s="79">
        <v>6010399</v>
      </c>
      <c r="D404" s="11" t="s">
        <v>545</v>
      </c>
      <c r="E404" s="80" t="s">
        <v>363</v>
      </c>
      <c r="F404" s="80" t="s">
        <v>12</v>
      </c>
      <c r="G404" s="81">
        <v>1</v>
      </c>
      <c r="H404" s="15" t="s">
        <v>70</v>
      </c>
      <c r="I404" s="87">
        <v>70</v>
      </c>
      <c r="J404" s="21">
        <v>0</v>
      </c>
      <c r="K404" s="21" t="s">
        <v>14</v>
      </c>
    </row>
    <row r="405" ht="30" customHeight="1" spans="1:11">
      <c r="A405" s="77">
        <v>398</v>
      </c>
      <c r="B405" s="78" t="s">
        <v>82</v>
      </c>
      <c r="C405" s="79">
        <v>6010399</v>
      </c>
      <c r="D405" s="11" t="s">
        <v>546</v>
      </c>
      <c r="E405" s="80" t="s">
        <v>363</v>
      </c>
      <c r="F405" s="80" t="s">
        <v>12</v>
      </c>
      <c r="G405" s="81">
        <v>1</v>
      </c>
      <c r="H405" s="15" t="s">
        <v>70</v>
      </c>
      <c r="I405" s="87">
        <v>70</v>
      </c>
      <c r="J405" s="21">
        <v>0</v>
      </c>
      <c r="K405" s="21" t="s">
        <v>14</v>
      </c>
    </row>
    <row r="406" ht="30" customHeight="1" spans="1:11">
      <c r="A406" s="77">
        <v>399</v>
      </c>
      <c r="B406" s="78" t="s">
        <v>82</v>
      </c>
      <c r="C406" s="79">
        <v>6010399</v>
      </c>
      <c r="D406" s="11" t="s">
        <v>547</v>
      </c>
      <c r="E406" s="80" t="s">
        <v>363</v>
      </c>
      <c r="F406" s="80" t="s">
        <v>12</v>
      </c>
      <c r="G406" s="81">
        <v>1</v>
      </c>
      <c r="H406" s="15" t="s">
        <v>70</v>
      </c>
      <c r="I406" s="87">
        <v>70</v>
      </c>
      <c r="J406" s="21">
        <v>0</v>
      </c>
      <c r="K406" s="21" t="s">
        <v>14</v>
      </c>
    </row>
    <row r="407" ht="30" customHeight="1" spans="1:11">
      <c r="A407" s="77">
        <v>400</v>
      </c>
      <c r="B407" s="78" t="s">
        <v>82</v>
      </c>
      <c r="C407" s="79">
        <v>6010399</v>
      </c>
      <c r="D407" s="11" t="s">
        <v>548</v>
      </c>
      <c r="E407" s="80" t="s">
        <v>363</v>
      </c>
      <c r="F407" s="80" t="s">
        <v>12</v>
      </c>
      <c r="G407" s="81">
        <v>1</v>
      </c>
      <c r="H407" s="15" t="s">
        <v>70</v>
      </c>
      <c r="I407" s="87">
        <v>70</v>
      </c>
      <c r="J407" s="21">
        <v>0</v>
      </c>
      <c r="K407" s="21" t="s">
        <v>14</v>
      </c>
    </row>
    <row r="408" ht="30" customHeight="1" spans="1:11">
      <c r="A408" s="77">
        <v>401</v>
      </c>
      <c r="B408" s="78" t="s">
        <v>82</v>
      </c>
      <c r="C408" s="79">
        <v>6010399</v>
      </c>
      <c r="D408" s="11" t="s">
        <v>549</v>
      </c>
      <c r="E408" s="80" t="s">
        <v>363</v>
      </c>
      <c r="F408" s="80" t="s">
        <v>12</v>
      </c>
      <c r="G408" s="81">
        <v>1</v>
      </c>
      <c r="H408" s="15" t="s">
        <v>70</v>
      </c>
      <c r="I408" s="87">
        <v>70</v>
      </c>
      <c r="J408" s="21">
        <v>0</v>
      </c>
      <c r="K408" s="21" t="s">
        <v>14</v>
      </c>
    </row>
    <row r="409" ht="30" customHeight="1" spans="1:11">
      <c r="A409" s="77">
        <v>402</v>
      </c>
      <c r="B409" s="78" t="s">
        <v>82</v>
      </c>
      <c r="C409" s="79">
        <v>6010399</v>
      </c>
      <c r="D409" s="11" t="s">
        <v>550</v>
      </c>
      <c r="E409" s="80" t="s">
        <v>363</v>
      </c>
      <c r="F409" s="80" t="s">
        <v>12</v>
      </c>
      <c r="G409" s="81">
        <v>1</v>
      </c>
      <c r="H409" s="15" t="s">
        <v>70</v>
      </c>
      <c r="I409" s="87">
        <v>70</v>
      </c>
      <c r="J409" s="21">
        <v>0</v>
      </c>
      <c r="K409" s="21" t="s">
        <v>14</v>
      </c>
    </row>
    <row r="410" ht="30" customHeight="1" spans="1:11">
      <c r="A410" s="77">
        <v>403</v>
      </c>
      <c r="B410" s="78" t="s">
        <v>82</v>
      </c>
      <c r="C410" s="79">
        <v>6010399</v>
      </c>
      <c r="D410" s="11" t="s">
        <v>551</v>
      </c>
      <c r="E410" s="80" t="s">
        <v>363</v>
      </c>
      <c r="F410" s="80" t="s">
        <v>12</v>
      </c>
      <c r="G410" s="81">
        <v>1</v>
      </c>
      <c r="H410" s="15" t="s">
        <v>70</v>
      </c>
      <c r="I410" s="87">
        <v>70</v>
      </c>
      <c r="J410" s="21">
        <v>0</v>
      </c>
      <c r="K410" s="21" t="s">
        <v>14</v>
      </c>
    </row>
    <row r="411" ht="30" customHeight="1" spans="1:11">
      <c r="A411" s="77">
        <v>404</v>
      </c>
      <c r="B411" s="78" t="s">
        <v>82</v>
      </c>
      <c r="C411" s="79">
        <v>6010399</v>
      </c>
      <c r="D411" s="11" t="s">
        <v>552</v>
      </c>
      <c r="E411" s="80" t="s">
        <v>363</v>
      </c>
      <c r="F411" s="80" t="s">
        <v>12</v>
      </c>
      <c r="G411" s="81">
        <v>1</v>
      </c>
      <c r="H411" s="15" t="s">
        <v>70</v>
      </c>
      <c r="I411" s="87">
        <v>70</v>
      </c>
      <c r="J411" s="21">
        <v>0</v>
      </c>
      <c r="K411" s="21" t="s">
        <v>14</v>
      </c>
    </row>
    <row r="412" ht="30" customHeight="1" spans="1:11">
      <c r="A412" s="77">
        <v>405</v>
      </c>
      <c r="B412" s="78" t="s">
        <v>82</v>
      </c>
      <c r="C412" s="79">
        <v>6010399</v>
      </c>
      <c r="D412" s="11" t="s">
        <v>553</v>
      </c>
      <c r="E412" s="80" t="s">
        <v>363</v>
      </c>
      <c r="F412" s="80" t="s">
        <v>12</v>
      </c>
      <c r="G412" s="81">
        <v>1</v>
      </c>
      <c r="H412" s="15" t="s">
        <v>70</v>
      </c>
      <c r="I412" s="87">
        <v>70</v>
      </c>
      <c r="J412" s="21">
        <v>0</v>
      </c>
      <c r="K412" s="21" t="s">
        <v>14</v>
      </c>
    </row>
    <row r="413" ht="30" customHeight="1" spans="1:11">
      <c r="A413" s="77">
        <v>406</v>
      </c>
      <c r="B413" s="78" t="s">
        <v>82</v>
      </c>
      <c r="C413" s="79">
        <v>6010399</v>
      </c>
      <c r="D413" s="11" t="s">
        <v>554</v>
      </c>
      <c r="E413" s="80" t="s">
        <v>363</v>
      </c>
      <c r="F413" s="80" t="s">
        <v>12</v>
      </c>
      <c r="G413" s="81">
        <v>1</v>
      </c>
      <c r="H413" s="15" t="s">
        <v>70</v>
      </c>
      <c r="I413" s="87">
        <v>70</v>
      </c>
      <c r="J413" s="21">
        <v>0</v>
      </c>
      <c r="K413" s="21" t="s">
        <v>14</v>
      </c>
    </row>
    <row r="414" ht="30" customHeight="1" spans="1:11">
      <c r="A414" s="77">
        <v>407</v>
      </c>
      <c r="B414" s="78" t="s">
        <v>82</v>
      </c>
      <c r="C414" s="79">
        <v>6010399</v>
      </c>
      <c r="D414" s="11" t="s">
        <v>555</v>
      </c>
      <c r="E414" s="80" t="s">
        <v>363</v>
      </c>
      <c r="F414" s="80" t="s">
        <v>12</v>
      </c>
      <c r="G414" s="81">
        <v>1</v>
      </c>
      <c r="H414" s="15" t="s">
        <v>70</v>
      </c>
      <c r="I414" s="87">
        <v>70</v>
      </c>
      <c r="J414" s="21">
        <v>0</v>
      </c>
      <c r="K414" s="21" t="s">
        <v>14</v>
      </c>
    </row>
    <row r="415" ht="30" customHeight="1" spans="1:11">
      <c r="A415" s="77">
        <v>408</v>
      </c>
      <c r="B415" s="78" t="s">
        <v>84</v>
      </c>
      <c r="C415" s="79">
        <v>6010499</v>
      </c>
      <c r="D415" s="11" t="s">
        <v>556</v>
      </c>
      <c r="E415" s="80" t="s">
        <v>143</v>
      </c>
      <c r="F415" s="80" t="s">
        <v>12</v>
      </c>
      <c r="G415" s="81">
        <v>1</v>
      </c>
      <c r="H415" s="15" t="s">
        <v>70</v>
      </c>
      <c r="I415" s="87">
        <v>8000</v>
      </c>
      <c r="J415" s="21">
        <v>0</v>
      </c>
      <c r="K415" s="21" t="s">
        <v>14</v>
      </c>
    </row>
    <row r="416" ht="30" customHeight="1" spans="1:11">
      <c r="A416" s="77">
        <v>409</v>
      </c>
      <c r="B416" s="78" t="s">
        <v>85</v>
      </c>
      <c r="C416" s="79">
        <v>601059999</v>
      </c>
      <c r="D416" s="11" t="s">
        <v>557</v>
      </c>
      <c r="E416" s="80" t="s">
        <v>143</v>
      </c>
      <c r="F416" s="80" t="s">
        <v>12</v>
      </c>
      <c r="G416" s="81">
        <v>1</v>
      </c>
      <c r="H416" s="15" t="s">
        <v>70</v>
      </c>
      <c r="I416" s="87">
        <v>500</v>
      </c>
      <c r="J416" s="21">
        <v>0</v>
      </c>
      <c r="K416" s="21" t="s">
        <v>14</v>
      </c>
    </row>
    <row r="417" ht="30" customHeight="1" spans="1:11">
      <c r="A417" s="77">
        <v>410</v>
      </c>
      <c r="B417" s="78" t="s">
        <v>85</v>
      </c>
      <c r="C417" s="79">
        <v>601059999</v>
      </c>
      <c r="D417" s="11" t="s">
        <v>558</v>
      </c>
      <c r="E417" s="80" t="s">
        <v>143</v>
      </c>
      <c r="F417" s="80" t="s">
        <v>12</v>
      </c>
      <c r="G417" s="81">
        <v>1</v>
      </c>
      <c r="H417" s="15" t="s">
        <v>70</v>
      </c>
      <c r="I417" s="87">
        <v>500</v>
      </c>
      <c r="J417" s="21">
        <v>0</v>
      </c>
      <c r="K417" s="21" t="s">
        <v>14</v>
      </c>
    </row>
    <row r="418" ht="30" customHeight="1" spans="1:11">
      <c r="A418" s="77">
        <v>411</v>
      </c>
      <c r="B418" s="78" t="s">
        <v>86</v>
      </c>
      <c r="C418" s="79">
        <v>601059999</v>
      </c>
      <c r="D418" s="11" t="s">
        <v>559</v>
      </c>
      <c r="E418" s="80" t="s">
        <v>560</v>
      </c>
      <c r="F418" s="80" t="s">
        <v>12</v>
      </c>
      <c r="G418" s="81">
        <v>1</v>
      </c>
      <c r="H418" s="15" t="s">
        <v>70</v>
      </c>
      <c r="I418" s="87">
        <v>9000</v>
      </c>
      <c r="J418" s="21">
        <v>0</v>
      </c>
      <c r="K418" s="21" t="s">
        <v>14</v>
      </c>
    </row>
    <row r="419" ht="30" customHeight="1" spans="1:11">
      <c r="A419" s="77">
        <v>412</v>
      </c>
      <c r="B419" s="78" t="s">
        <v>87</v>
      </c>
      <c r="C419" s="79">
        <v>601059999</v>
      </c>
      <c r="D419" s="11" t="s">
        <v>561</v>
      </c>
      <c r="E419" s="80" t="s">
        <v>562</v>
      </c>
      <c r="F419" s="80" t="s">
        <v>12</v>
      </c>
      <c r="G419" s="81">
        <v>1</v>
      </c>
      <c r="H419" s="15" t="s">
        <v>70</v>
      </c>
      <c r="I419" s="87">
        <v>1250</v>
      </c>
      <c r="J419" s="21">
        <v>0</v>
      </c>
      <c r="K419" s="21" t="s">
        <v>14</v>
      </c>
    </row>
    <row r="420" ht="30" customHeight="1" spans="1:11">
      <c r="A420" s="77">
        <v>413</v>
      </c>
      <c r="B420" s="78" t="s">
        <v>87</v>
      </c>
      <c r="C420" s="79">
        <v>601059999</v>
      </c>
      <c r="D420" s="11" t="s">
        <v>563</v>
      </c>
      <c r="E420" s="80" t="s">
        <v>562</v>
      </c>
      <c r="F420" s="80" t="s">
        <v>12</v>
      </c>
      <c r="G420" s="81">
        <v>1</v>
      </c>
      <c r="H420" s="15" t="s">
        <v>70</v>
      </c>
      <c r="I420" s="87">
        <v>1250</v>
      </c>
      <c r="J420" s="21">
        <v>0</v>
      </c>
      <c r="K420" s="21" t="s">
        <v>14</v>
      </c>
    </row>
    <row r="421" ht="30" customHeight="1" spans="1:11">
      <c r="A421" s="77">
        <v>414</v>
      </c>
      <c r="B421" s="78" t="s">
        <v>87</v>
      </c>
      <c r="C421" s="79">
        <v>601059999</v>
      </c>
      <c r="D421" s="11" t="s">
        <v>564</v>
      </c>
      <c r="E421" s="80" t="s">
        <v>562</v>
      </c>
      <c r="F421" s="80" t="s">
        <v>12</v>
      </c>
      <c r="G421" s="81">
        <v>1</v>
      </c>
      <c r="H421" s="15" t="s">
        <v>70</v>
      </c>
      <c r="I421" s="87">
        <v>1250</v>
      </c>
      <c r="J421" s="21">
        <v>0</v>
      </c>
      <c r="K421" s="21" t="s">
        <v>14</v>
      </c>
    </row>
    <row r="422" ht="30" customHeight="1" spans="1:11">
      <c r="A422" s="77">
        <v>415</v>
      </c>
      <c r="B422" s="78" t="s">
        <v>87</v>
      </c>
      <c r="C422" s="79">
        <v>601059999</v>
      </c>
      <c r="D422" s="11" t="s">
        <v>565</v>
      </c>
      <c r="E422" s="80" t="s">
        <v>562</v>
      </c>
      <c r="F422" s="80" t="s">
        <v>12</v>
      </c>
      <c r="G422" s="81">
        <v>1</v>
      </c>
      <c r="H422" s="15" t="s">
        <v>70</v>
      </c>
      <c r="I422" s="87">
        <v>1250</v>
      </c>
      <c r="J422" s="21">
        <v>0</v>
      </c>
      <c r="K422" s="21" t="s">
        <v>14</v>
      </c>
    </row>
    <row r="423" ht="30" customHeight="1" spans="1:11">
      <c r="A423" s="77">
        <v>416</v>
      </c>
      <c r="B423" s="78" t="s">
        <v>87</v>
      </c>
      <c r="C423" s="79">
        <v>601059999</v>
      </c>
      <c r="D423" s="11" t="s">
        <v>566</v>
      </c>
      <c r="E423" s="80" t="s">
        <v>562</v>
      </c>
      <c r="F423" s="80" t="s">
        <v>12</v>
      </c>
      <c r="G423" s="81">
        <v>1</v>
      </c>
      <c r="H423" s="15" t="s">
        <v>70</v>
      </c>
      <c r="I423" s="87">
        <v>1250</v>
      </c>
      <c r="J423" s="21">
        <v>0</v>
      </c>
      <c r="K423" s="21" t="s">
        <v>14</v>
      </c>
    </row>
    <row r="424" ht="30" customHeight="1" spans="1:11">
      <c r="A424" s="77">
        <v>417</v>
      </c>
      <c r="B424" s="78" t="s">
        <v>87</v>
      </c>
      <c r="C424" s="79">
        <v>601059999</v>
      </c>
      <c r="D424" s="11" t="s">
        <v>567</v>
      </c>
      <c r="E424" s="80" t="s">
        <v>562</v>
      </c>
      <c r="F424" s="80" t="s">
        <v>12</v>
      </c>
      <c r="G424" s="81">
        <v>1</v>
      </c>
      <c r="H424" s="15" t="s">
        <v>70</v>
      </c>
      <c r="I424" s="87">
        <v>1250</v>
      </c>
      <c r="J424" s="21">
        <v>0</v>
      </c>
      <c r="K424" s="21" t="s">
        <v>14</v>
      </c>
    </row>
    <row r="425" ht="30" customHeight="1" spans="1:11">
      <c r="A425" s="77">
        <v>418</v>
      </c>
      <c r="B425" s="78" t="s">
        <v>87</v>
      </c>
      <c r="C425" s="79">
        <v>601059999</v>
      </c>
      <c r="D425" s="11" t="s">
        <v>568</v>
      </c>
      <c r="E425" s="80" t="s">
        <v>562</v>
      </c>
      <c r="F425" s="80" t="s">
        <v>12</v>
      </c>
      <c r="G425" s="81">
        <v>1</v>
      </c>
      <c r="H425" s="15" t="s">
        <v>70</v>
      </c>
      <c r="I425" s="87">
        <v>1250</v>
      </c>
      <c r="J425" s="21">
        <v>0</v>
      </c>
      <c r="K425" s="21" t="s">
        <v>14</v>
      </c>
    </row>
    <row r="426" ht="30" customHeight="1" spans="1:11">
      <c r="A426" s="77">
        <v>419</v>
      </c>
      <c r="B426" s="78" t="s">
        <v>87</v>
      </c>
      <c r="C426" s="79">
        <v>601059999</v>
      </c>
      <c r="D426" s="11" t="s">
        <v>569</v>
      </c>
      <c r="E426" s="80" t="s">
        <v>562</v>
      </c>
      <c r="F426" s="80" t="s">
        <v>12</v>
      </c>
      <c r="G426" s="81">
        <v>1</v>
      </c>
      <c r="H426" s="15" t="s">
        <v>70</v>
      </c>
      <c r="I426" s="87">
        <v>1250</v>
      </c>
      <c r="J426" s="21">
        <v>0</v>
      </c>
      <c r="K426" s="21" t="s">
        <v>14</v>
      </c>
    </row>
    <row r="427" ht="30" customHeight="1" spans="1:11">
      <c r="A427" s="77">
        <v>420</v>
      </c>
      <c r="B427" s="78" t="s">
        <v>87</v>
      </c>
      <c r="C427" s="79">
        <v>601059999</v>
      </c>
      <c r="D427" s="11" t="s">
        <v>570</v>
      </c>
      <c r="E427" s="80" t="s">
        <v>562</v>
      </c>
      <c r="F427" s="80" t="s">
        <v>12</v>
      </c>
      <c r="G427" s="81">
        <v>1</v>
      </c>
      <c r="H427" s="15" t="s">
        <v>70</v>
      </c>
      <c r="I427" s="87">
        <v>1250</v>
      </c>
      <c r="J427" s="21">
        <v>0</v>
      </c>
      <c r="K427" s="21" t="s">
        <v>14</v>
      </c>
    </row>
    <row r="428" ht="30" customHeight="1" spans="1:11">
      <c r="A428" s="77">
        <v>421</v>
      </c>
      <c r="B428" s="78" t="s">
        <v>87</v>
      </c>
      <c r="C428" s="79">
        <v>601059999</v>
      </c>
      <c r="D428" s="11" t="s">
        <v>571</v>
      </c>
      <c r="E428" s="80" t="s">
        <v>562</v>
      </c>
      <c r="F428" s="80" t="s">
        <v>12</v>
      </c>
      <c r="G428" s="81">
        <v>1</v>
      </c>
      <c r="H428" s="15" t="s">
        <v>70</v>
      </c>
      <c r="I428" s="87">
        <v>1250</v>
      </c>
      <c r="J428" s="21">
        <v>0</v>
      </c>
      <c r="K428" s="21" t="s">
        <v>14</v>
      </c>
    </row>
    <row r="429" ht="30" customHeight="1" spans="1:11">
      <c r="A429" s="77">
        <v>422</v>
      </c>
      <c r="B429" s="78" t="s">
        <v>87</v>
      </c>
      <c r="C429" s="79">
        <v>601059999</v>
      </c>
      <c r="D429" s="11" t="s">
        <v>572</v>
      </c>
      <c r="E429" s="80" t="s">
        <v>562</v>
      </c>
      <c r="F429" s="80" t="s">
        <v>12</v>
      </c>
      <c r="G429" s="81">
        <v>1</v>
      </c>
      <c r="H429" s="15" t="s">
        <v>70</v>
      </c>
      <c r="I429" s="87">
        <v>1250</v>
      </c>
      <c r="J429" s="21">
        <v>0</v>
      </c>
      <c r="K429" s="21" t="s">
        <v>14</v>
      </c>
    </row>
    <row r="430" ht="30" customHeight="1" spans="1:11">
      <c r="A430" s="77">
        <v>423</v>
      </c>
      <c r="B430" s="78" t="s">
        <v>87</v>
      </c>
      <c r="C430" s="79">
        <v>601059999</v>
      </c>
      <c r="D430" s="11" t="s">
        <v>573</v>
      </c>
      <c r="E430" s="80" t="s">
        <v>562</v>
      </c>
      <c r="F430" s="80" t="s">
        <v>12</v>
      </c>
      <c r="G430" s="81">
        <v>1</v>
      </c>
      <c r="H430" s="15" t="s">
        <v>70</v>
      </c>
      <c r="I430" s="87">
        <v>1250</v>
      </c>
      <c r="J430" s="21">
        <v>0</v>
      </c>
      <c r="K430" s="21" t="s">
        <v>14</v>
      </c>
    </row>
    <row r="431" ht="30" customHeight="1" spans="1:11">
      <c r="A431" s="77">
        <v>424</v>
      </c>
      <c r="B431" s="78" t="s">
        <v>87</v>
      </c>
      <c r="C431" s="79">
        <v>601059999</v>
      </c>
      <c r="D431" s="11" t="s">
        <v>574</v>
      </c>
      <c r="E431" s="80" t="s">
        <v>562</v>
      </c>
      <c r="F431" s="80" t="s">
        <v>12</v>
      </c>
      <c r="G431" s="81">
        <v>1</v>
      </c>
      <c r="H431" s="15" t="s">
        <v>70</v>
      </c>
      <c r="I431" s="87">
        <v>1250</v>
      </c>
      <c r="J431" s="21">
        <v>0</v>
      </c>
      <c r="K431" s="21" t="s">
        <v>14</v>
      </c>
    </row>
    <row r="432" ht="30" customHeight="1" spans="1:11">
      <c r="A432" s="77">
        <v>425</v>
      </c>
      <c r="B432" s="78" t="s">
        <v>87</v>
      </c>
      <c r="C432" s="79">
        <v>601059999</v>
      </c>
      <c r="D432" s="11" t="s">
        <v>575</v>
      </c>
      <c r="E432" s="80" t="s">
        <v>562</v>
      </c>
      <c r="F432" s="80" t="s">
        <v>12</v>
      </c>
      <c r="G432" s="81">
        <v>1</v>
      </c>
      <c r="H432" s="15" t="s">
        <v>70</v>
      </c>
      <c r="I432" s="87">
        <v>1250</v>
      </c>
      <c r="J432" s="21">
        <v>0</v>
      </c>
      <c r="K432" s="21" t="s">
        <v>14</v>
      </c>
    </row>
    <row r="433" ht="30" customHeight="1" spans="1:11">
      <c r="A433" s="77">
        <v>426</v>
      </c>
      <c r="B433" s="78" t="s">
        <v>87</v>
      </c>
      <c r="C433" s="79">
        <v>601059999</v>
      </c>
      <c r="D433" s="11" t="s">
        <v>576</v>
      </c>
      <c r="E433" s="80" t="s">
        <v>562</v>
      </c>
      <c r="F433" s="80" t="s">
        <v>12</v>
      </c>
      <c r="G433" s="81">
        <v>1</v>
      </c>
      <c r="H433" s="15" t="s">
        <v>70</v>
      </c>
      <c r="I433" s="87">
        <v>1250</v>
      </c>
      <c r="J433" s="21">
        <v>0</v>
      </c>
      <c r="K433" s="21" t="s">
        <v>14</v>
      </c>
    </row>
    <row r="434" ht="30" customHeight="1" spans="1:11">
      <c r="A434" s="77">
        <v>427</v>
      </c>
      <c r="B434" s="78" t="s">
        <v>87</v>
      </c>
      <c r="C434" s="79">
        <v>601059999</v>
      </c>
      <c r="D434" s="11" t="s">
        <v>577</v>
      </c>
      <c r="E434" s="80" t="s">
        <v>562</v>
      </c>
      <c r="F434" s="80" t="s">
        <v>12</v>
      </c>
      <c r="G434" s="81">
        <v>1</v>
      </c>
      <c r="H434" s="15" t="s">
        <v>70</v>
      </c>
      <c r="I434" s="87">
        <v>1250</v>
      </c>
      <c r="J434" s="21">
        <v>0</v>
      </c>
      <c r="K434" s="21" t="s">
        <v>14</v>
      </c>
    </row>
    <row r="435" ht="30" customHeight="1" spans="1:11">
      <c r="A435" s="77">
        <v>428</v>
      </c>
      <c r="B435" s="78" t="s">
        <v>87</v>
      </c>
      <c r="C435" s="79">
        <v>601059999</v>
      </c>
      <c r="D435" s="11" t="s">
        <v>578</v>
      </c>
      <c r="E435" s="80" t="s">
        <v>562</v>
      </c>
      <c r="F435" s="80" t="s">
        <v>12</v>
      </c>
      <c r="G435" s="81">
        <v>1</v>
      </c>
      <c r="H435" s="15" t="s">
        <v>70</v>
      </c>
      <c r="I435" s="87">
        <v>1250</v>
      </c>
      <c r="J435" s="21">
        <v>0</v>
      </c>
      <c r="K435" s="21" t="s">
        <v>14</v>
      </c>
    </row>
    <row r="436" ht="30" customHeight="1" spans="1:11">
      <c r="A436" s="77">
        <v>429</v>
      </c>
      <c r="B436" s="78" t="s">
        <v>87</v>
      </c>
      <c r="C436" s="79">
        <v>601059999</v>
      </c>
      <c r="D436" s="11" t="s">
        <v>579</v>
      </c>
      <c r="E436" s="80" t="s">
        <v>562</v>
      </c>
      <c r="F436" s="80" t="s">
        <v>12</v>
      </c>
      <c r="G436" s="81">
        <v>1</v>
      </c>
      <c r="H436" s="15" t="s">
        <v>70</v>
      </c>
      <c r="I436" s="87">
        <v>1250</v>
      </c>
      <c r="J436" s="21">
        <v>0</v>
      </c>
      <c r="K436" s="21" t="s">
        <v>14</v>
      </c>
    </row>
    <row r="437" ht="30" customHeight="1" spans="1:11">
      <c r="A437" s="77">
        <v>430</v>
      </c>
      <c r="B437" s="78" t="s">
        <v>87</v>
      </c>
      <c r="C437" s="79">
        <v>601059999</v>
      </c>
      <c r="D437" s="11" t="s">
        <v>580</v>
      </c>
      <c r="E437" s="80" t="s">
        <v>562</v>
      </c>
      <c r="F437" s="80" t="s">
        <v>12</v>
      </c>
      <c r="G437" s="81">
        <v>1</v>
      </c>
      <c r="H437" s="15" t="s">
        <v>70</v>
      </c>
      <c r="I437" s="87">
        <v>1250</v>
      </c>
      <c r="J437" s="21">
        <v>0</v>
      </c>
      <c r="K437" s="21" t="s">
        <v>14</v>
      </c>
    </row>
    <row r="438" ht="30" customHeight="1" spans="1:11">
      <c r="A438" s="77">
        <v>431</v>
      </c>
      <c r="B438" s="78" t="s">
        <v>87</v>
      </c>
      <c r="C438" s="79">
        <v>601059999</v>
      </c>
      <c r="D438" s="11" t="s">
        <v>581</v>
      </c>
      <c r="E438" s="80" t="s">
        <v>562</v>
      </c>
      <c r="F438" s="80" t="s">
        <v>12</v>
      </c>
      <c r="G438" s="81">
        <v>1</v>
      </c>
      <c r="H438" s="15" t="s">
        <v>70</v>
      </c>
      <c r="I438" s="87">
        <v>1250</v>
      </c>
      <c r="J438" s="21">
        <v>0</v>
      </c>
      <c r="K438" s="21" t="s">
        <v>14</v>
      </c>
    </row>
    <row r="439" ht="30" customHeight="1" spans="1:11">
      <c r="A439" s="77">
        <v>432</v>
      </c>
      <c r="B439" s="78" t="s">
        <v>87</v>
      </c>
      <c r="C439" s="79">
        <v>601059999</v>
      </c>
      <c r="D439" s="11" t="s">
        <v>582</v>
      </c>
      <c r="E439" s="80" t="s">
        <v>562</v>
      </c>
      <c r="F439" s="80" t="s">
        <v>12</v>
      </c>
      <c r="G439" s="81">
        <v>1</v>
      </c>
      <c r="H439" s="15" t="s">
        <v>70</v>
      </c>
      <c r="I439" s="87">
        <v>1250</v>
      </c>
      <c r="J439" s="21">
        <v>0</v>
      </c>
      <c r="K439" s="21" t="s">
        <v>14</v>
      </c>
    </row>
    <row r="440" ht="30" customHeight="1" spans="1:11">
      <c r="A440" s="77">
        <v>433</v>
      </c>
      <c r="B440" s="78" t="s">
        <v>87</v>
      </c>
      <c r="C440" s="79">
        <v>601059999</v>
      </c>
      <c r="D440" s="11" t="s">
        <v>583</v>
      </c>
      <c r="E440" s="80" t="s">
        <v>562</v>
      </c>
      <c r="F440" s="80" t="s">
        <v>12</v>
      </c>
      <c r="G440" s="81">
        <v>1</v>
      </c>
      <c r="H440" s="15" t="s">
        <v>70</v>
      </c>
      <c r="I440" s="87">
        <v>1250</v>
      </c>
      <c r="J440" s="21">
        <v>0</v>
      </c>
      <c r="K440" s="21" t="s">
        <v>14</v>
      </c>
    </row>
    <row r="441" ht="30" customHeight="1" spans="1:11">
      <c r="A441" s="77">
        <v>434</v>
      </c>
      <c r="B441" s="78" t="s">
        <v>87</v>
      </c>
      <c r="C441" s="79">
        <v>601059999</v>
      </c>
      <c r="D441" s="11" t="s">
        <v>584</v>
      </c>
      <c r="E441" s="80" t="s">
        <v>562</v>
      </c>
      <c r="F441" s="80" t="s">
        <v>12</v>
      </c>
      <c r="G441" s="81">
        <v>1</v>
      </c>
      <c r="H441" s="15" t="s">
        <v>70</v>
      </c>
      <c r="I441" s="87">
        <v>1250</v>
      </c>
      <c r="J441" s="21">
        <v>0</v>
      </c>
      <c r="K441" s="21" t="s">
        <v>14</v>
      </c>
    </row>
    <row r="442" ht="30" customHeight="1" spans="1:11">
      <c r="A442" s="77">
        <v>435</v>
      </c>
      <c r="B442" s="78" t="s">
        <v>87</v>
      </c>
      <c r="C442" s="79">
        <v>601059999</v>
      </c>
      <c r="D442" s="11" t="s">
        <v>585</v>
      </c>
      <c r="E442" s="80" t="s">
        <v>562</v>
      </c>
      <c r="F442" s="80" t="s">
        <v>12</v>
      </c>
      <c r="G442" s="81">
        <v>1</v>
      </c>
      <c r="H442" s="15" t="s">
        <v>70</v>
      </c>
      <c r="I442" s="87">
        <v>1250</v>
      </c>
      <c r="J442" s="21">
        <v>0</v>
      </c>
      <c r="K442" s="21" t="s">
        <v>14</v>
      </c>
    </row>
    <row r="443" ht="30" customHeight="1" spans="1:11">
      <c r="A443" s="77">
        <v>436</v>
      </c>
      <c r="B443" s="78" t="s">
        <v>87</v>
      </c>
      <c r="C443" s="79">
        <v>601059999</v>
      </c>
      <c r="D443" s="11" t="s">
        <v>586</v>
      </c>
      <c r="E443" s="80" t="s">
        <v>562</v>
      </c>
      <c r="F443" s="80" t="s">
        <v>12</v>
      </c>
      <c r="G443" s="81">
        <v>1</v>
      </c>
      <c r="H443" s="15" t="s">
        <v>70</v>
      </c>
      <c r="I443" s="87">
        <v>1250</v>
      </c>
      <c r="J443" s="21">
        <v>0</v>
      </c>
      <c r="K443" s="21" t="s">
        <v>14</v>
      </c>
    </row>
    <row r="444" ht="30" customHeight="1" spans="1:11">
      <c r="A444" s="77">
        <v>437</v>
      </c>
      <c r="B444" s="78" t="s">
        <v>87</v>
      </c>
      <c r="C444" s="79">
        <v>601059999</v>
      </c>
      <c r="D444" s="11" t="s">
        <v>587</v>
      </c>
      <c r="E444" s="80" t="s">
        <v>562</v>
      </c>
      <c r="F444" s="80" t="s">
        <v>12</v>
      </c>
      <c r="G444" s="81">
        <v>1</v>
      </c>
      <c r="H444" s="15" t="s">
        <v>70</v>
      </c>
      <c r="I444" s="87">
        <v>1250</v>
      </c>
      <c r="J444" s="21">
        <v>0</v>
      </c>
      <c r="K444" s="21" t="s">
        <v>14</v>
      </c>
    </row>
    <row r="445" ht="30" customHeight="1" spans="1:11">
      <c r="A445" s="77">
        <v>438</v>
      </c>
      <c r="B445" s="78" t="s">
        <v>87</v>
      </c>
      <c r="C445" s="79">
        <v>601059999</v>
      </c>
      <c r="D445" s="11" t="s">
        <v>588</v>
      </c>
      <c r="E445" s="80" t="s">
        <v>562</v>
      </c>
      <c r="F445" s="80" t="s">
        <v>12</v>
      </c>
      <c r="G445" s="81">
        <v>1</v>
      </c>
      <c r="H445" s="15" t="s">
        <v>70</v>
      </c>
      <c r="I445" s="87">
        <v>1250</v>
      </c>
      <c r="J445" s="21">
        <v>0</v>
      </c>
      <c r="K445" s="21" t="s">
        <v>14</v>
      </c>
    </row>
    <row r="446" ht="30" customHeight="1" spans="1:11">
      <c r="A446" s="77">
        <v>439</v>
      </c>
      <c r="B446" s="78" t="s">
        <v>87</v>
      </c>
      <c r="C446" s="79">
        <v>601059999</v>
      </c>
      <c r="D446" s="11" t="s">
        <v>589</v>
      </c>
      <c r="E446" s="80" t="s">
        <v>562</v>
      </c>
      <c r="F446" s="80" t="s">
        <v>12</v>
      </c>
      <c r="G446" s="81">
        <v>1</v>
      </c>
      <c r="H446" s="15" t="s">
        <v>70</v>
      </c>
      <c r="I446" s="87">
        <v>1250</v>
      </c>
      <c r="J446" s="21">
        <v>0</v>
      </c>
      <c r="K446" s="21" t="s">
        <v>14</v>
      </c>
    </row>
    <row r="447" ht="30" customHeight="1" spans="1:11">
      <c r="A447" s="77">
        <v>440</v>
      </c>
      <c r="B447" s="78" t="s">
        <v>87</v>
      </c>
      <c r="C447" s="79">
        <v>601059999</v>
      </c>
      <c r="D447" s="11" t="s">
        <v>590</v>
      </c>
      <c r="E447" s="80" t="s">
        <v>562</v>
      </c>
      <c r="F447" s="80" t="s">
        <v>12</v>
      </c>
      <c r="G447" s="81">
        <v>1</v>
      </c>
      <c r="H447" s="15" t="s">
        <v>70</v>
      </c>
      <c r="I447" s="87">
        <v>1250</v>
      </c>
      <c r="J447" s="21">
        <v>0</v>
      </c>
      <c r="K447" s="21" t="s">
        <v>14</v>
      </c>
    </row>
    <row r="448" ht="30" customHeight="1" spans="1:11">
      <c r="A448" s="77">
        <v>441</v>
      </c>
      <c r="B448" s="78" t="s">
        <v>87</v>
      </c>
      <c r="C448" s="79">
        <v>601059999</v>
      </c>
      <c r="D448" s="11" t="s">
        <v>591</v>
      </c>
      <c r="E448" s="80" t="s">
        <v>562</v>
      </c>
      <c r="F448" s="80" t="s">
        <v>12</v>
      </c>
      <c r="G448" s="81">
        <v>1</v>
      </c>
      <c r="H448" s="15" t="s">
        <v>70</v>
      </c>
      <c r="I448" s="87">
        <v>1250</v>
      </c>
      <c r="J448" s="21">
        <v>0</v>
      </c>
      <c r="K448" s="21" t="s">
        <v>14</v>
      </c>
    </row>
    <row r="449" ht="30" customHeight="1" spans="1:11">
      <c r="A449" s="77">
        <v>442</v>
      </c>
      <c r="B449" s="78" t="s">
        <v>87</v>
      </c>
      <c r="C449" s="79">
        <v>601059999</v>
      </c>
      <c r="D449" s="11" t="s">
        <v>592</v>
      </c>
      <c r="E449" s="80" t="s">
        <v>562</v>
      </c>
      <c r="F449" s="80" t="s">
        <v>12</v>
      </c>
      <c r="G449" s="81">
        <v>1</v>
      </c>
      <c r="H449" s="15" t="s">
        <v>70</v>
      </c>
      <c r="I449" s="87">
        <v>1250</v>
      </c>
      <c r="J449" s="21">
        <v>0</v>
      </c>
      <c r="K449" s="21" t="s">
        <v>14</v>
      </c>
    </row>
    <row r="450" ht="30" customHeight="1" spans="1:11">
      <c r="A450" s="77">
        <v>443</v>
      </c>
      <c r="B450" s="78" t="s">
        <v>87</v>
      </c>
      <c r="C450" s="79">
        <v>601059999</v>
      </c>
      <c r="D450" s="11" t="s">
        <v>593</v>
      </c>
      <c r="E450" s="80" t="s">
        <v>562</v>
      </c>
      <c r="F450" s="80" t="s">
        <v>12</v>
      </c>
      <c r="G450" s="81">
        <v>1</v>
      </c>
      <c r="H450" s="15" t="s">
        <v>70</v>
      </c>
      <c r="I450" s="87">
        <v>1250</v>
      </c>
      <c r="J450" s="21">
        <v>0</v>
      </c>
      <c r="K450" s="21" t="s">
        <v>14</v>
      </c>
    </row>
    <row r="451" ht="30" customHeight="1" spans="1:11">
      <c r="A451" s="77">
        <v>444</v>
      </c>
      <c r="B451" s="78" t="s">
        <v>87</v>
      </c>
      <c r="C451" s="79">
        <v>601059999</v>
      </c>
      <c r="D451" s="11" t="s">
        <v>594</v>
      </c>
      <c r="E451" s="80" t="s">
        <v>562</v>
      </c>
      <c r="F451" s="80" t="s">
        <v>12</v>
      </c>
      <c r="G451" s="81">
        <v>1</v>
      </c>
      <c r="H451" s="15" t="s">
        <v>70</v>
      </c>
      <c r="I451" s="87">
        <v>1250</v>
      </c>
      <c r="J451" s="21">
        <v>0</v>
      </c>
      <c r="K451" s="21" t="s">
        <v>14</v>
      </c>
    </row>
    <row r="452" ht="30" customHeight="1" spans="1:11">
      <c r="A452" s="77">
        <v>445</v>
      </c>
      <c r="B452" s="78" t="s">
        <v>87</v>
      </c>
      <c r="C452" s="79">
        <v>601059999</v>
      </c>
      <c r="D452" s="11" t="s">
        <v>595</v>
      </c>
      <c r="E452" s="80" t="s">
        <v>562</v>
      </c>
      <c r="F452" s="80" t="s">
        <v>12</v>
      </c>
      <c r="G452" s="81">
        <v>1</v>
      </c>
      <c r="H452" s="15" t="s">
        <v>70</v>
      </c>
      <c r="I452" s="87">
        <v>1250</v>
      </c>
      <c r="J452" s="21">
        <v>0</v>
      </c>
      <c r="K452" s="21" t="s">
        <v>14</v>
      </c>
    </row>
    <row r="453" ht="30" customHeight="1" spans="1:11">
      <c r="A453" s="77">
        <v>446</v>
      </c>
      <c r="B453" s="78" t="s">
        <v>87</v>
      </c>
      <c r="C453" s="79">
        <v>601059999</v>
      </c>
      <c r="D453" s="11" t="s">
        <v>596</v>
      </c>
      <c r="E453" s="80" t="s">
        <v>562</v>
      </c>
      <c r="F453" s="80" t="s">
        <v>12</v>
      </c>
      <c r="G453" s="81">
        <v>1</v>
      </c>
      <c r="H453" s="15" t="s">
        <v>70</v>
      </c>
      <c r="I453" s="87">
        <v>1250</v>
      </c>
      <c r="J453" s="21">
        <v>0</v>
      </c>
      <c r="K453" s="21" t="s">
        <v>14</v>
      </c>
    </row>
    <row r="454" ht="30" customHeight="1" spans="1:11">
      <c r="A454" s="77">
        <v>447</v>
      </c>
      <c r="B454" s="78" t="s">
        <v>87</v>
      </c>
      <c r="C454" s="79">
        <v>601059999</v>
      </c>
      <c r="D454" s="11" t="s">
        <v>597</v>
      </c>
      <c r="E454" s="80" t="s">
        <v>562</v>
      </c>
      <c r="F454" s="80" t="s">
        <v>12</v>
      </c>
      <c r="G454" s="81">
        <v>1</v>
      </c>
      <c r="H454" s="15" t="s">
        <v>70</v>
      </c>
      <c r="I454" s="87">
        <v>1250</v>
      </c>
      <c r="J454" s="21">
        <v>0</v>
      </c>
      <c r="K454" s="21" t="s">
        <v>14</v>
      </c>
    </row>
    <row r="455" ht="30" customHeight="1" spans="1:11">
      <c r="A455" s="88"/>
      <c r="B455" s="89" t="s">
        <v>598</v>
      </c>
      <c r="C455" s="84"/>
      <c r="D455" s="90"/>
      <c r="E455" s="90"/>
      <c r="F455" s="91"/>
      <c r="G455" s="20">
        <f>SUM(G8:G454)</f>
        <v>3415</v>
      </c>
      <c r="H455" s="20"/>
      <c r="I455" s="21">
        <f>SUM(I8:I454)</f>
        <v>470590.01</v>
      </c>
      <c r="J455" s="21">
        <f>SUM(J8:J454)</f>
        <v>740</v>
      </c>
      <c r="K455" s="109"/>
    </row>
    <row r="456" ht="30" customHeight="1" spans="1:11">
      <c r="A456" s="92" t="s">
        <v>599</v>
      </c>
      <c r="B456" s="93"/>
      <c r="C456" s="93"/>
      <c r="D456" s="94"/>
      <c r="E456" s="92" t="s">
        <v>600</v>
      </c>
      <c r="F456" s="95"/>
      <c r="G456" s="93"/>
      <c r="H456" s="95"/>
      <c r="I456" s="104"/>
      <c r="J456" s="93"/>
      <c r="K456" s="94"/>
    </row>
    <row r="457" ht="30" customHeight="1" spans="1:11">
      <c r="A457" s="96"/>
      <c r="B457" s="97"/>
      <c r="C457" s="97"/>
      <c r="D457" s="98"/>
      <c r="E457" s="96"/>
      <c r="F457" s="97"/>
      <c r="G457" s="97"/>
      <c r="H457" s="99"/>
      <c r="I457" s="106"/>
      <c r="J457" s="97"/>
      <c r="K457" s="98"/>
    </row>
    <row r="458" ht="30" customHeight="1" spans="1:11">
      <c r="A458" s="96" t="s">
        <v>91</v>
      </c>
      <c r="B458" s="97"/>
      <c r="C458" s="97"/>
      <c r="D458" s="98"/>
      <c r="E458" s="96" t="s">
        <v>91</v>
      </c>
      <c r="F458" s="99"/>
      <c r="G458" s="97"/>
      <c r="H458" s="99"/>
      <c r="I458" s="106"/>
      <c r="J458" s="97"/>
      <c r="K458" s="98"/>
    </row>
    <row r="459" ht="30" customHeight="1" spans="1:11">
      <c r="A459" s="96" t="s">
        <v>92</v>
      </c>
      <c r="B459" s="97"/>
      <c r="C459" s="97"/>
      <c r="D459" s="98"/>
      <c r="E459" s="96" t="s">
        <v>92</v>
      </c>
      <c r="F459" s="99"/>
      <c r="G459" s="97"/>
      <c r="H459" s="99"/>
      <c r="I459" s="106"/>
      <c r="J459" s="97"/>
      <c r="K459" s="98"/>
    </row>
    <row r="460" ht="30" customHeight="1" spans="1:11">
      <c r="A460" s="100" t="s">
        <v>601</v>
      </c>
      <c r="B460" s="101"/>
      <c r="C460" s="101"/>
      <c r="D460" s="102"/>
      <c r="E460" s="100" t="s">
        <v>602</v>
      </c>
      <c r="F460" s="101"/>
      <c r="G460" s="101"/>
      <c r="H460" s="101"/>
      <c r="I460" s="101"/>
      <c r="J460" s="110"/>
      <c r="K460" s="102"/>
    </row>
    <row r="461" ht="30" customHeight="1" spans="1:11">
      <c r="A461" s="103" t="s">
        <v>603</v>
      </c>
      <c r="B461" s="104"/>
      <c r="C461" s="95"/>
      <c r="D461" s="94"/>
      <c r="E461" s="92" t="s">
        <v>604</v>
      </c>
      <c r="F461" s="95"/>
      <c r="G461" s="93"/>
      <c r="H461" s="95"/>
      <c r="I461" s="104"/>
      <c r="J461" s="95"/>
      <c r="K461" s="94"/>
    </row>
    <row r="462" ht="30" customHeight="1" spans="1:11">
      <c r="A462" s="105"/>
      <c r="B462" s="106"/>
      <c r="C462" s="99"/>
      <c r="D462" s="98"/>
      <c r="E462" s="107"/>
      <c r="F462" s="97"/>
      <c r="G462" s="97"/>
      <c r="H462" s="99"/>
      <c r="I462" s="106"/>
      <c r="J462" s="99"/>
      <c r="K462" s="98"/>
    </row>
    <row r="463" ht="30" customHeight="1" spans="1:11">
      <c r="A463" s="105"/>
      <c r="B463" s="106"/>
      <c r="C463" s="99"/>
      <c r="D463" s="98"/>
      <c r="E463" s="107"/>
      <c r="F463" s="97"/>
      <c r="G463" s="97"/>
      <c r="H463" s="99"/>
      <c r="I463" s="106"/>
      <c r="J463" s="99"/>
      <c r="K463" s="98"/>
    </row>
    <row r="464" ht="30" customHeight="1" spans="1:11">
      <c r="A464" s="108" t="s">
        <v>605</v>
      </c>
      <c r="B464" s="106"/>
      <c r="C464" s="99"/>
      <c r="D464" s="98"/>
      <c r="E464" s="107" t="s">
        <v>605</v>
      </c>
      <c r="F464" s="97"/>
      <c r="G464" s="97"/>
      <c r="H464" s="99"/>
      <c r="I464" s="106"/>
      <c r="J464" s="99"/>
      <c r="K464" s="98"/>
    </row>
    <row r="465" ht="30" customHeight="1" spans="1:11">
      <c r="A465" s="100" t="s">
        <v>602</v>
      </c>
      <c r="B465" s="101"/>
      <c r="C465" s="101"/>
      <c r="D465" s="102"/>
      <c r="E465" s="100" t="s">
        <v>602</v>
      </c>
      <c r="F465" s="101"/>
      <c r="G465" s="101"/>
      <c r="H465" s="101"/>
      <c r="I465" s="101"/>
      <c r="J465" s="110"/>
      <c r="K465" s="102"/>
    </row>
    <row r="466" ht="30" customHeight="1" spans="1:11">
      <c r="A466" s="1" t="s">
        <v>606</v>
      </c>
      <c r="B466" s="1"/>
      <c r="C466" s="1"/>
      <c r="D466" s="1"/>
      <c r="E466" s="1"/>
      <c r="F466" s="1"/>
      <c r="G466" s="1"/>
      <c r="H466" s="1"/>
      <c r="I466" s="72"/>
      <c r="J466" s="1"/>
      <c r="K466" s="1"/>
    </row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42" customHeight="1"/>
  </sheetData>
  <mergeCells count="18">
    <mergeCell ref="A2:J2"/>
    <mergeCell ref="A4:J4"/>
    <mergeCell ref="J5:K5"/>
    <mergeCell ref="I6:J6"/>
    <mergeCell ref="C455:F455"/>
    <mergeCell ref="A460:D460"/>
    <mergeCell ref="E460:I460"/>
    <mergeCell ref="A465:D465"/>
    <mergeCell ref="E465:I465"/>
    <mergeCell ref="A6:A7"/>
    <mergeCell ref="B6:B7"/>
    <mergeCell ref="C6:C7"/>
    <mergeCell ref="D6:D7"/>
    <mergeCell ref="E6:E7"/>
    <mergeCell ref="F6:F7"/>
    <mergeCell ref="G6:G7"/>
    <mergeCell ref="H6:H7"/>
    <mergeCell ref="K6:K7"/>
  </mergeCells>
  <pageMargins left="0.15748031496063" right="0.15748031496063" top="0.550694444444444" bottom="0.432638888888889" header="0.511811023622047" footer="0.511811023622047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G3" sqref="G3:H3"/>
    </sheetView>
  </sheetViews>
  <sheetFormatPr defaultColWidth="9" defaultRowHeight="14.25"/>
  <cols>
    <col min="8" max="8" width="13.75" customWidth="1"/>
  </cols>
  <sheetData>
    <row r="1" spans="1:8">
      <c r="A1" s="27" t="s">
        <v>607</v>
      </c>
      <c r="B1" s="27"/>
      <c r="C1" s="27"/>
      <c r="D1" s="27"/>
      <c r="E1" s="27"/>
      <c r="F1" s="27"/>
      <c r="G1" s="27"/>
      <c r="H1" s="27"/>
    </row>
    <row r="2" ht="22.5" spans="1:8">
      <c r="A2" s="55" t="s">
        <v>608</v>
      </c>
      <c r="B2" s="55"/>
      <c r="C2" s="55"/>
      <c r="D2" s="55"/>
      <c r="E2" s="55"/>
      <c r="F2" s="55"/>
      <c r="G2" s="55"/>
      <c r="H2" s="56"/>
    </row>
    <row r="3" spans="1:8">
      <c r="A3" s="57" t="s">
        <v>609</v>
      </c>
      <c r="B3" s="57"/>
      <c r="C3" s="57"/>
      <c r="D3" s="57"/>
      <c r="E3" s="58" t="s">
        <v>610</v>
      </c>
      <c r="F3" s="58"/>
      <c r="G3" s="58" t="s">
        <v>611</v>
      </c>
      <c r="H3" s="59"/>
    </row>
    <row r="4" spans="1:8">
      <c r="A4" s="46" t="s">
        <v>2</v>
      </c>
      <c r="B4" s="46" t="s">
        <v>3</v>
      </c>
      <c r="C4" s="46" t="s">
        <v>612</v>
      </c>
      <c r="D4" s="46" t="s">
        <v>5</v>
      </c>
      <c r="E4" s="46" t="s">
        <v>613</v>
      </c>
      <c r="F4" s="46" t="s">
        <v>614</v>
      </c>
      <c r="G4" s="46" t="s">
        <v>615</v>
      </c>
      <c r="H4" s="60" t="s">
        <v>616</v>
      </c>
    </row>
    <row r="5" spans="1:8">
      <c r="A5" s="61"/>
      <c r="B5" s="61"/>
      <c r="C5" s="61"/>
      <c r="D5" s="61"/>
      <c r="E5" s="61"/>
      <c r="F5" s="61"/>
      <c r="G5" s="62"/>
      <c r="H5" s="63"/>
    </row>
    <row r="6" spans="1:8">
      <c r="A6" s="61"/>
      <c r="B6" s="61"/>
      <c r="C6" s="61"/>
      <c r="D6" s="61"/>
      <c r="E6" s="61"/>
      <c r="F6" s="61"/>
      <c r="G6" s="62"/>
      <c r="H6" s="63"/>
    </row>
    <row r="7" spans="1:8">
      <c r="A7" s="61"/>
      <c r="B7" s="61"/>
      <c r="C7" s="61"/>
      <c r="D7" s="61"/>
      <c r="E7" s="61"/>
      <c r="F7" s="61"/>
      <c r="G7" s="62"/>
      <c r="H7" s="63"/>
    </row>
    <row r="8" spans="1:8">
      <c r="A8" s="61"/>
      <c r="B8" s="61"/>
      <c r="C8" s="61"/>
      <c r="D8" s="61"/>
      <c r="E8" s="61"/>
      <c r="F8" s="61"/>
      <c r="G8" s="62"/>
      <c r="H8" s="63"/>
    </row>
    <row r="9" spans="1:8">
      <c r="A9" s="61"/>
      <c r="B9" s="61"/>
      <c r="C9" s="61"/>
      <c r="D9" s="61"/>
      <c r="E9" s="61"/>
      <c r="F9" s="61"/>
      <c r="G9" s="62"/>
      <c r="H9" s="63"/>
    </row>
    <row r="10" spans="1:8">
      <c r="A10" s="61"/>
      <c r="B10" s="61"/>
      <c r="C10" s="61"/>
      <c r="D10" s="61"/>
      <c r="E10" s="61"/>
      <c r="F10" s="61"/>
      <c r="G10" s="62"/>
      <c r="H10" s="63"/>
    </row>
    <row r="11" spans="1:8">
      <c r="A11" s="61"/>
      <c r="B11" s="61"/>
      <c r="C11" s="61"/>
      <c r="D11" s="61"/>
      <c r="E11" s="61"/>
      <c r="F11" s="61"/>
      <c r="G11" s="62"/>
      <c r="H11" s="63"/>
    </row>
    <row r="12" spans="1:8">
      <c r="A12" s="61"/>
      <c r="B12" s="61"/>
      <c r="C12" s="61"/>
      <c r="D12" s="61"/>
      <c r="E12" s="61"/>
      <c r="F12" s="61"/>
      <c r="G12" s="62"/>
      <c r="H12" s="63"/>
    </row>
    <row r="13" spans="1:8">
      <c r="A13" s="61"/>
      <c r="B13" s="61"/>
      <c r="C13" s="61"/>
      <c r="D13" s="61"/>
      <c r="E13" s="61"/>
      <c r="F13" s="61"/>
      <c r="G13" s="62"/>
      <c r="H13" s="63"/>
    </row>
    <row r="14" spans="1:8">
      <c r="A14" s="61"/>
      <c r="B14" s="61"/>
      <c r="C14" s="61"/>
      <c r="D14" s="61"/>
      <c r="E14" s="61"/>
      <c r="F14" s="61"/>
      <c r="G14" s="62"/>
      <c r="H14" s="63"/>
    </row>
    <row r="15" spans="1:8">
      <c r="A15" s="61"/>
      <c r="B15" s="61"/>
      <c r="C15" s="61"/>
      <c r="D15" s="61"/>
      <c r="E15" s="61"/>
      <c r="F15" s="61"/>
      <c r="G15" s="62"/>
      <c r="H15" s="63"/>
    </row>
    <row r="16" spans="1:8">
      <c r="A16" s="61"/>
      <c r="B16" s="61"/>
      <c r="C16" s="61"/>
      <c r="D16" s="61"/>
      <c r="E16" s="61"/>
      <c r="F16" s="61"/>
      <c r="G16" s="62"/>
      <c r="H16" s="63"/>
    </row>
    <row r="17" spans="1:8">
      <c r="A17" s="61"/>
      <c r="B17" s="61"/>
      <c r="C17" s="61"/>
      <c r="D17" s="61"/>
      <c r="E17" s="61"/>
      <c r="F17" s="61"/>
      <c r="G17" s="62"/>
      <c r="H17" s="63"/>
    </row>
    <row r="18" spans="1:8">
      <c r="A18" s="61"/>
      <c r="B18" s="61"/>
      <c r="C18" s="61"/>
      <c r="D18" s="61"/>
      <c r="E18" s="61"/>
      <c r="F18" s="61"/>
      <c r="G18" s="62"/>
      <c r="H18" s="63"/>
    </row>
    <row r="19" spans="1:8">
      <c r="A19" s="61"/>
      <c r="B19" s="61"/>
      <c r="C19" s="61"/>
      <c r="D19" s="61"/>
      <c r="E19" s="61"/>
      <c r="F19" s="61"/>
      <c r="G19" s="62"/>
      <c r="H19" s="63"/>
    </row>
    <row r="20" spans="1:8">
      <c r="A20" s="61"/>
      <c r="B20" s="61"/>
      <c r="C20" s="61"/>
      <c r="D20" s="61"/>
      <c r="E20" s="61"/>
      <c r="F20" s="61"/>
      <c r="G20" s="62"/>
      <c r="H20" s="63"/>
    </row>
    <row r="21" spans="1:8">
      <c r="A21" s="61"/>
      <c r="B21" s="61"/>
      <c r="C21" s="61"/>
      <c r="D21" s="61"/>
      <c r="E21" s="61"/>
      <c r="F21" s="61"/>
      <c r="G21" s="62"/>
      <c r="H21" s="63"/>
    </row>
    <row r="22" spans="1:8">
      <c r="A22" s="61"/>
      <c r="B22" s="61"/>
      <c r="C22" s="61"/>
      <c r="D22" s="61"/>
      <c r="E22" s="61"/>
      <c r="F22" s="61"/>
      <c r="G22" s="62"/>
      <c r="H22" s="63"/>
    </row>
    <row r="23" spans="1:8">
      <c r="A23" s="61"/>
      <c r="B23" s="61"/>
      <c r="C23" s="61"/>
      <c r="D23" s="61"/>
      <c r="E23" s="61"/>
      <c r="F23" s="61"/>
      <c r="G23" s="62"/>
      <c r="H23" s="63"/>
    </row>
    <row r="24" spans="1:8">
      <c r="A24" s="61"/>
      <c r="B24" s="61"/>
      <c r="C24" s="61"/>
      <c r="D24" s="61"/>
      <c r="E24" s="61"/>
      <c r="F24" s="61"/>
      <c r="G24" s="62"/>
      <c r="H24" s="63"/>
    </row>
    <row r="25" spans="1:8">
      <c r="A25" s="61"/>
      <c r="B25" s="61"/>
      <c r="C25" s="61"/>
      <c r="D25" s="61"/>
      <c r="E25" s="61"/>
      <c r="F25" s="61"/>
      <c r="G25" s="62"/>
      <c r="H25" s="63"/>
    </row>
    <row r="26" spans="1:8">
      <c r="A26" s="61"/>
      <c r="B26" s="61"/>
      <c r="C26" s="61"/>
      <c r="D26" s="61"/>
      <c r="E26" s="61"/>
      <c r="F26" s="61"/>
      <c r="G26" s="62"/>
      <c r="H26" s="63"/>
    </row>
    <row r="27" spans="1:8">
      <c r="A27" s="61"/>
      <c r="B27" s="61"/>
      <c r="C27" s="61"/>
      <c r="D27" s="61"/>
      <c r="E27" s="61"/>
      <c r="F27" s="61"/>
      <c r="G27" s="62"/>
      <c r="H27" s="63"/>
    </row>
    <row r="28" spans="1:8">
      <c r="A28" s="61"/>
      <c r="B28" s="61"/>
      <c r="C28" s="61"/>
      <c r="D28" s="61"/>
      <c r="E28" s="61"/>
      <c r="F28" s="61"/>
      <c r="G28" s="62"/>
      <c r="H28" s="63"/>
    </row>
    <row r="29" spans="1:8">
      <c r="A29" s="61"/>
      <c r="B29" s="61"/>
      <c r="C29" s="61"/>
      <c r="D29" s="61"/>
      <c r="E29" s="61"/>
      <c r="F29" s="61"/>
      <c r="G29" s="62"/>
      <c r="H29" s="63"/>
    </row>
    <row r="30" spans="1:8">
      <c r="A30" s="61" t="s">
        <v>617</v>
      </c>
      <c r="B30" s="61"/>
      <c r="C30" s="61"/>
      <c r="D30" s="61"/>
      <c r="E30" s="61"/>
      <c r="F30" s="61"/>
      <c r="G30" s="61"/>
      <c r="H30" s="63"/>
    </row>
    <row r="31" spans="1:8">
      <c r="A31" s="64" t="s">
        <v>618</v>
      </c>
      <c r="B31" s="64"/>
      <c r="C31" s="64"/>
      <c r="D31" s="64"/>
      <c r="E31" s="64"/>
      <c r="F31" s="64"/>
      <c r="G31" s="64"/>
      <c r="H31" s="27" t="s">
        <v>619</v>
      </c>
    </row>
    <row r="32" spans="1:8">
      <c r="A32" s="27"/>
      <c r="B32" s="27"/>
      <c r="C32" s="27"/>
      <c r="D32" s="27"/>
      <c r="E32" s="27"/>
      <c r="F32" s="27"/>
      <c r="G32" s="27"/>
      <c r="H32" s="27"/>
    </row>
    <row r="33" spans="1:9">
      <c r="A33" s="65" t="s">
        <v>620</v>
      </c>
      <c r="B33" s="65"/>
      <c r="C33" s="65"/>
      <c r="D33" s="65"/>
      <c r="E33" s="65"/>
      <c r="F33" s="65"/>
      <c r="G33" s="65"/>
      <c r="H33" s="65"/>
      <c r="I33" s="27"/>
    </row>
  </sheetData>
  <mergeCells count="6">
    <mergeCell ref="A2:H2"/>
    <mergeCell ref="A3:D3"/>
    <mergeCell ref="E3:F3"/>
    <mergeCell ref="G3:H3"/>
    <mergeCell ref="A30:B30"/>
    <mergeCell ref="A31:G3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G3" sqref="G3:H3"/>
    </sheetView>
  </sheetViews>
  <sheetFormatPr defaultColWidth="9" defaultRowHeight="14.25" outlineLevelCol="7"/>
  <sheetData>
    <row r="1" spans="1:1">
      <c r="A1" s="27" t="s">
        <v>621</v>
      </c>
    </row>
    <row r="2" ht="22.5" spans="1:8">
      <c r="A2" s="38" t="s">
        <v>622</v>
      </c>
      <c r="B2" s="38"/>
      <c r="C2" s="38"/>
      <c r="D2" s="38"/>
      <c r="E2" s="38"/>
      <c r="F2" s="38"/>
      <c r="G2" s="38"/>
      <c r="H2" s="38"/>
    </row>
    <row r="3" ht="15" spans="1:8">
      <c r="A3" s="39" t="s">
        <v>609</v>
      </c>
      <c r="B3" s="39"/>
      <c r="C3" s="39"/>
      <c r="D3" s="39"/>
      <c r="E3" s="40" t="s">
        <v>610</v>
      </c>
      <c r="F3" s="40"/>
      <c r="G3" s="41" t="s">
        <v>623</v>
      </c>
      <c r="H3" s="41"/>
    </row>
    <row r="4" ht="28.5" spans="1:8">
      <c r="A4" s="42" t="s">
        <v>2</v>
      </c>
      <c r="B4" s="43" t="s">
        <v>3</v>
      </c>
      <c r="C4" s="43" t="s">
        <v>612</v>
      </c>
      <c r="D4" s="43" t="s">
        <v>5</v>
      </c>
      <c r="E4" s="43" t="s">
        <v>613</v>
      </c>
      <c r="F4" s="43" t="s">
        <v>614</v>
      </c>
      <c r="G4" s="43" t="s">
        <v>615</v>
      </c>
      <c r="H4" s="44" t="s">
        <v>624</v>
      </c>
    </row>
    <row r="5" spans="1:8">
      <c r="A5" s="45"/>
      <c r="B5" s="46"/>
      <c r="C5" s="46"/>
      <c r="D5" s="46"/>
      <c r="E5" s="46"/>
      <c r="F5" s="46"/>
      <c r="G5" s="47"/>
      <c r="H5" s="48"/>
    </row>
    <row r="6" spans="1:8">
      <c r="A6" s="45"/>
      <c r="B6" s="46"/>
      <c r="C6" s="46"/>
      <c r="D6" s="46"/>
      <c r="E6" s="46"/>
      <c r="F6" s="46"/>
      <c r="G6" s="47"/>
      <c r="H6" s="49"/>
    </row>
    <row r="7" spans="1:8">
      <c r="A7" s="45"/>
      <c r="B7" s="46"/>
      <c r="C7" s="46"/>
      <c r="D7" s="46"/>
      <c r="E7" s="46"/>
      <c r="F7" s="46"/>
      <c r="G7" s="47"/>
      <c r="H7" s="49"/>
    </row>
    <row r="8" spans="1:8">
      <c r="A8" s="45"/>
      <c r="B8" s="46"/>
      <c r="C8" s="46"/>
      <c r="D8" s="46"/>
      <c r="E8" s="46"/>
      <c r="F8" s="46"/>
      <c r="G8" s="47"/>
      <c r="H8" s="49"/>
    </row>
    <row r="9" spans="1:8">
      <c r="A9" s="45"/>
      <c r="B9" s="46"/>
      <c r="C9" s="46"/>
      <c r="D9" s="46"/>
      <c r="E9" s="46"/>
      <c r="F9" s="46"/>
      <c r="G9" s="47"/>
      <c r="H9" s="49"/>
    </row>
    <row r="10" spans="1:8">
      <c r="A10" s="45"/>
      <c r="B10" s="46"/>
      <c r="C10" s="46"/>
      <c r="D10" s="46"/>
      <c r="E10" s="46"/>
      <c r="F10" s="46"/>
      <c r="G10" s="47"/>
      <c r="H10" s="49"/>
    </row>
    <row r="11" spans="1:8">
      <c r="A11" s="45"/>
      <c r="B11" s="46"/>
      <c r="C11" s="46"/>
      <c r="D11" s="46"/>
      <c r="E11" s="46"/>
      <c r="F11" s="46"/>
      <c r="G11" s="47"/>
      <c r="H11" s="49"/>
    </row>
    <row r="12" spans="1:8">
      <c r="A12" s="45"/>
      <c r="B12" s="46"/>
      <c r="C12" s="46"/>
      <c r="D12" s="46"/>
      <c r="E12" s="46"/>
      <c r="F12" s="46"/>
      <c r="G12" s="47"/>
      <c r="H12" s="49"/>
    </row>
    <row r="13" spans="1:8">
      <c r="A13" s="45"/>
      <c r="B13" s="46"/>
      <c r="C13" s="46"/>
      <c r="D13" s="46"/>
      <c r="E13" s="46"/>
      <c r="F13" s="46"/>
      <c r="G13" s="47"/>
      <c r="H13" s="49"/>
    </row>
    <row r="14" spans="1:8">
      <c r="A14" s="45"/>
      <c r="B14" s="46"/>
      <c r="C14" s="46"/>
      <c r="D14" s="46"/>
      <c r="E14" s="46"/>
      <c r="F14" s="46"/>
      <c r="G14" s="47"/>
      <c r="H14" s="49"/>
    </row>
    <row r="15" spans="1:8">
      <c r="A15" s="45"/>
      <c r="B15" s="46"/>
      <c r="C15" s="46"/>
      <c r="D15" s="46"/>
      <c r="E15" s="46"/>
      <c r="F15" s="46"/>
      <c r="G15" s="47"/>
      <c r="H15" s="49"/>
    </row>
    <row r="16" spans="1:8">
      <c r="A16" s="45"/>
      <c r="B16" s="46"/>
      <c r="C16" s="46"/>
      <c r="D16" s="46"/>
      <c r="E16" s="46"/>
      <c r="F16" s="46"/>
      <c r="G16" s="47"/>
      <c r="H16" s="49"/>
    </row>
    <row r="17" spans="1:8">
      <c r="A17" s="45"/>
      <c r="B17" s="46"/>
      <c r="C17" s="46"/>
      <c r="D17" s="46"/>
      <c r="E17" s="46"/>
      <c r="F17" s="46"/>
      <c r="G17" s="47"/>
      <c r="H17" s="49"/>
    </row>
    <row r="18" spans="1:8">
      <c r="A18" s="45"/>
      <c r="B18" s="46"/>
      <c r="C18" s="46"/>
      <c r="D18" s="46"/>
      <c r="E18" s="46"/>
      <c r="F18" s="46"/>
      <c r="G18" s="47"/>
      <c r="H18" s="49"/>
    </row>
    <row r="19" spans="1:8">
      <c r="A19" s="45"/>
      <c r="B19" s="46"/>
      <c r="C19" s="46"/>
      <c r="D19" s="46"/>
      <c r="E19" s="46"/>
      <c r="F19" s="46"/>
      <c r="G19" s="47"/>
      <c r="H19" s="49"/>
    </row>
    <row r="20" spans="1:8">
      <c r="A20" s="45"/>
      <c r="B20" s="46"/>
      <c r="C20" s="46"/>
      <c r="D20" s="46"/>
      <c r="E20" s="46"/>
      <c r="F20" s="46"/>
      <c r="G20" s="47"/>
      <c r="H20" s="49"/>
    </row>
    <row r="21" spans="1:8">
      <c r="A21" s="45"/>
      <c r="B21" s="46"/>
      <c r="C21" s="46"/>
      <c r="D21" s="46"/>
      <c r="E21" s="46"/>
      <c r="F21" s="46"/>
      <c r="G21" s="47"/>
      <c r="H21" s="49"/>
    </row>
    <row r="22" spans="1:8">
      <c r="A22" s="45"/>
      <c r="B22" s="46"/>
      <c r="C22" s="46"/>
      <c r="D22" s="46"/>
      <c r="E22" s="46"/>
      <c r="F22" s="46"/>
      <c r="G22" s="47"/>
      <c r="H22" s="49"/>
    </row>
    <row r="23" spans="1:8">
      <c r="A23" s="45"/>
      <c r="B23" s="46"/>
      <c r="C23" s="46"/>
      <c r="D23" s="46"/>
      <c r="E23" s="46"/>
      <c r="F23" s="46"/>
      <c r="G23" s="47"/>
      <c r="H23" s="49"/>
    </row>
    <row r="24" spans="1:8">
      <c r="A24" s="45"/>
      <c r="B24" s="46"/>
      <c r="C24" s="46"/>
      <c r="D24" s="46"/>
      <c r="E24" s="46"/>
      <c r="F24" s="46"/>
      <c r="G24" s="47"/>
      <c r="H24" s="49"/>
    </row>
    <row r="25" spans="1:8">
      <c r="A25" s="45"/>
      <c r="B25" s="46"/>
      <c r="C25" s="46"/>
      <c r="D25" s="46"/>
      <c r="E25" s="46"/>
      <c r="F25" s="46"/>
      <c r="G25" s="47"/>
      <c r="H25" s="49"/>
    </row>
    <row r="26" spans="1:8">
      <c r="A26" s="45"/>
      <c r="B26" s="46"/>
      <c r="C26" s="46"/>
      <c r="D26" s="46"/>
      <c r="E26" s="46"/>
      <c r="F26" s="46"/>
      <c r="G26" s="47"/>
      <c r="H26" s="49"/>
    </row>
    <row r="27" spans="1:8">
      <c r="A27" s="45"/>
      <c r="B27" s="46"/>
      <c r="C27" s="46"/>
      <c r="D27" s="46"/>
      <c r="E27" s="46"/>
      <c r="F27" s="46"/>
      <c r="G27" s="47"/>
      <c r="H27" s="49"/>
    </row>
    <row r="28" spans="1:8">
      <c r="A28" s="45"/>
      <c r="B28" s="46"/>
      <c r="C28" s="46"/>
      <c r="D28" s="46"/>
      <c r="E28" s="46"/>
      <c r="F28" s="46"/>
      <c r="G28" s="47"/>
      <c r="H28" s="49"/>
    </row>
    <row r="29" spans="1:8">
      <c r="A29" s="45"/>
      <c r="B29" s="46"/>
      <c r="C29" s="46"/>
      <c r="D29" s="46"/>
      <c r="E29" s="46"/>
      <c r="F29" s="46"/>
      <c r="G29" s="47"/>
      <c r="H29" s="49"/>
    </row>
    <row r="30" spans="1:8">
      <c r="A30" s="45"/>
      <c r="B30" s="46"/>
      <c r="C30" s="46"/>
      <c r="D30" s="46"/>
      <c r="E30" s="46"/>
      <c r="F30" s="46"/>
      <c r="G30" s="47"/>
      <c r="H30" s="49"/>
    </row>
    <row r="31" spans="1:8">
      <c r="A31" s="45"/>
      <c r="B31" s="46"/>
      <c r="C31" s="46"/>
      <c r="D31" s="46"/>
      <c r="E31" s="46"/>
      <c r="F31" s="46"/>
      <c r="G31" s="47"/>
      <c r="H31" s="49"/>
    </row>
    <row r="32" spans="1:8">
      <c r="A32" s="45"/>
      <c r="B32" s="46"/>
      <c r="C32" s="46"/>
      <c r="D32" s="46"/>
      <c r="E32" s="46"/>
      <c r="F32" s="46"/>
      <c r="G32" s="47"/>
      <c r="H32" s="49"/>
    </row>
    <row r="33" spans="1:8">
      <c r="A33" s="45"/>
      <c r="B33" s="46"/>
      <c r="C33" s="46"/>
      <c r="D33" s="46"/>
      <c r="E33" s="46"/>
      <c r="F33" s="46"/>
      <c r="G33" s="47"/>
      <c r="H33" s="50"/>
    </row>
    <row r="34" spans="1:8">
      <c r="A34" s="45"/>
      <c r="B34" s="46"/>
      <c r="C34" s="46"/>
      <c r="D34" s="46"/>
      <c r="E34" s="46"/>
      <c r="F34" s="46"/>
      <c r="G34" s="47"/>
      <c r="H34" s="51"/>
    </row>
    <row r="35" ht="15" spans="1:8">
      <c r="A35" s="52" t="s">
        <v>617</v>
      </c>
      <c r="B35" s="53"/>
      <c r="C35" s="53"/>
      <c r="D35" s="53"/>
      <c r="E35" s="53"/>
      <c r="F35" s="53"/>
      <c r="G35" s="53"/>
      <c r="H35" s="54"/>
    </row>
    <row r="36" spans="1:8">
      <c r="A36" s="39" t="s">
        <v>625</v>
      </c>
      <c r="B36" s="39"/>
      <c r="C36" s="39"/>
      <c r="D36" s="39"/>
      <c r="E36" s="39"/>
      <c r="F36" s="39"/>
      <c r="G36" s="39"/>
      <c r="H36" s="39"/>
    </row>
  </sheetData>
  <mergeCells count="7">
    <mergeCell ref="A2:H2"/>
    <mergeCell ref="A3:D3"/>
    <mergeCell ref="E3:F3"/>
    <mergeCell ref="G3:H3"/>
    <mergeCell ref="A35:B35"/>
    <mergeCell ref="A36:H36"/>
    <mergeCell ref="H5:H33"/>
  </mergeCells>
  <pageMargins left="0.748031496062992" right="0.354330708661417" top="0.984251968503937" bottom="0.984251968503937" header="0.511811023622047" footer="0.511811023622047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E23" sqref="E23"/>
    </sheetView>
  </sheetViews>
  <sheetFormatPr defaultColWidth="9" defaultRowHeight="14.25"/>
  <cols>
    <col min="1" max="1" width="7.375" customWidth="1"/>
    <col min="9" max="9" width="11" customWidth="1"/>
    <col min="10" max="10" width="0.125" customWidth="1"/>
  </cols>
  <sheetData>
    <row r="1" spans="1:1">
      <c r="A1" s="27" t="s">
        <v>626</v>
      </c>
    </row>
    <row r="2" ht="30" customHeight="1" spans="1:12">
      <c r="A2" s="28" t="s">
        <v>627</v>
      </c>
      <c r="B2" s="26"/>
      <c r="C2" s="26"/>
      <c r="D2" s="26"/>
      <c r="E2" s="26"/>
      <c r="F2" s="26"/>
      <c r="G2" s="26"/>
      <c r="H2" s="26"/>
      <c r="I2" s="26"/>
      <c r="J2" s="36"/>
      <c r="K2" s="36"/>
      <c r="L2" s="36"/>
    </row>
    <row r="3" ht="23.1" customHeight="1" spans="1:17">
      <c r="A3" s="29" t="s">
        <v>628</v>
      </c>
      <c r="B3" s="30"/>
      <c r="C3" s="30"/>
      <c r="D3" s="30"/>
      <c r="E3" s="30"/>
      <c r="F3" s="30"/>
      <c r="G3" s="30"/>
      <c r="H3" s="30"/>
      <c r="I3" s="30"/>
      <c r="J3" s="30"/>
      <c r="K3" s="37"/>
      <c r="L3" s="37"/>
      <c r="M3" s="37"/>
      <c r="N3" s="37"/>
      <c r="O3" s="37"/>
      <c r="P3" s="37"/>
      <c r="Q3" s="37"/>
    </row>
    <row r="4" s="26" customFormat="1" ht="23.1" customHeight="1" spans="1:17">
      <c r="A4" s="30"/>
      <c r="B4" s="30"/>
      <c r="C4" s="30"/>
      <c r="D4" s="30"/>
      <c r="E4" s="30"/>
      <c r="F4" s="30"/>
      <c r="G4" s="30"/>
      <c r="H4" s="30"/>
      <c r="I4" s="30"/>
      <c r="J4" s="30"/>
      <c r="K4" s="37"/>
      <c r="L4" s="37"/>
      <c r="M4" s="37"/>
      <c r="N4" s="37"/>
      <c r="O4" s="37"/>
      <c r="P4" s="37"/>
      <c r="Q4" s="37"/>
    </row>
    <row r="5" ht="23.1" customHeight="1" spans="1:17">
      <c r="A5" s="30"/>
      <c r="B5" s="30"/>
      <c r="C5" s="30"/>
      <c r="D5" s="30"/>
      <c r="E5" s="30"/>
      <c r="F5" s="30"/>
      <c r="G5" s="30"/>
      <c r="H5" s="30"/>
      <c r="I5" s="30"/>
      <c r="J5" s="30"/>
      <c r="K5" s="37"/>
      <c r="L5" s="37"/>
      <c r="M5" s="37"/>
      <c r="N5" s="37"/>
      <c r="O5" s="37"/>
      <c r="P5" s="37"/>
      <c r="Q5" s="37"/>
    </row>
    <row r="6" ht="23.1" customHeight="1" spans="1:17">
      <c r="A6" s="30"/>
      <c r="B6" s="30"/>
      <c r="C6" s="30"/>
      <c r="D6" s="30"/>
      <c r="E6" s="30"/>
      <c r="F6" s="30"/>
      <c r="G6" s="30"/>
      <c r="H6" s="30"/>
      <c r="I6" s="30"/>
      <c r="J6" s="30"/>
      <c r="K6" s="37"/>
      <c r="L6" s="37"/>
      <c r="M6" s="37"/>
      <c r="N6" s="37"/>
      <c r="O6" s="37"/>
      <c r="P6" s="37"/>
      <c r="Q6" s="37"/>
    </row>
    <row r="7" ht="23.1" customHeight="1" spans="1:17">
      <c r="A7" s="30"/>
      <c r="B7" s="30"/>
      <c r="C7" s="30"/>
      <c r="D7" s="30"/>
      <c r="E7" s="30"/>
      <c r="F7" s="30"/>
      <c r="G7" s="30"/>
      <c r="H7" s="30"/>
      <c r="I7" s="30"/>
      <c r="J7" s="30"/>
      <c r="K7" s="37"/>
      <c r="L7" s="37"/>
      <c r="M7" s="37"/>
      <c r="N7" s="37"/>
      <c r="O7" s="37"/>
      <c r="P7" s="37"/>
      <c r="Q7" s="37"/>
    </row>
    <row r="8" ht="1.5" customHeight="1" spans="1:17">
      <c r="A8" s="30"/>
      <c r="B8" s="30"/>
      <c r="C8" s="30"/>
      <c r="D8" s="30"/>
      <c r="E8" s="30"/>
      <c r="F8" s="30"/>
      <c r="G8" s="30"/>
      <c r="H8" s="30"/>
      <c r="I8" s="30"/>
      <c r="J8" s="30"/>
      <c r="K8" s="37"/>
      <c r="L8" s="37"/>
      <c r="M8" s="37"/>
      <c r="N8" s="37"/>
      <c r="O8" s="37"/>
      <c r="P8" s="37"/>
      <c r="Q8" s="37"/>
    </row>
    <row r="9" ht="23.1" customHeight="1" spans="1:17">
      <c r="A9" s="31" t="s">
        <v>629</v>
      </c>
      <c r="B9" s="32"/>
      <c r="C9" s="32"/>
      <c r="D9" s="32"/>
      <c r="E9" s="32"/>
      <c r="F9" s="32"/>
      <c r="G9" s="32"/>
      <c r="H9" s="32"/>
      <c r="I9" s="32"/>
      <c r="J9" s="30"/>
      <c r="K9" s="30"/>
      <c r="L9" s="30"/>
      <c r="M9" s="30"/>
      <c r="N9" s="30"/>
      <c r="O9" s="30"/>
      <c r="P9" s="30"/>
      <c r="Q9" s="30"/>
    </row>
    <row r="10" ht="23.1" customHeight="1" spans="1:17">
      <c r="A10" s="31" t="s">
        <v>630</v>
      </c>
      <c r="B10" s="32"/>
      <c r="C10" s="32"/>
      <c r="D10" s="32"/>
      <c r="E10" s="32"/>
      <c r="F10" s="32"/>
      <c r="G10" s="32"/>
      <c r="H10" s="32"/>
      <c r="I10" s="32"/>
      <c r="J10" s="30"/>
      <c r="K10" s="30"/>
      <c r="L10" s="30"/>
      <c r="M10" s="30"/>
      <c r="N10" s="30"/>
      <c r="O10" s="30"/>
      <c r="P10" s="30"/>
      <c r="Q10" s="30"/>
    </row>
    <row r="11" ht="23.1" customHeight="1" spans="1:17">
      <c r="A11" s="31" t="s">
        <v>631</v>
      </c>
      <c r="B11" s="32"/>
      <c r="C11" s="32"/>
      <c r="D11" s="32"/>
      <c r="E11" s="32"/>
      <c r="F11" s="32"/>
      <c r="G11" s="32"/>
      <c r="H11" s="32"/>
      <c r="I11" s="32"/>
      <c r="J11" s="30"/>
      <c r="K11" s="30"/>
      <c r="L11" s="30"/>
      <c r="M11" s="30"/>
      <c r="N11" s="30"/>
      <c r="O11" s="30"/>
      <c r="P11" s="30"/>
      <c r="Q11" s="30"/>
    </row>
    <row r="12" spans="1:17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>
      <c r="A14" s="27"/>
      <c r="B14" s="27"/>
      <c r="C14" s="27"/>
      <c r="D14" s="27"/>
      <c r="E14" s="27"/>
      <c r="F14" s="27"/>
      <c r="G14" s="27"/>
      <c r="H14" s="33"/>
      <c r="I14" s="27"/>
      <c r="J14" s="27"/>
      <c r="K14" s="27"/>
      <c r="L14" s="27"/>
      <c r="M14" s="27"/>
      <c r="N14" s="27"/>
      <c r="O14" s="27"/>
      <c r="P14" s="27"/>
      <c r="Q14" s="27"/>
    </row>
    <row r="15" spans="1:17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ht="20.25" spans="1:17">
      <c r="A16" s="27"/>
      <c r="B16" s="27"/>
      <c r="C16" s="27"/>
      <c r="D16" s="27"/>
      <c r="E16" s="27"/>
      <c r="F16" s="27"/>
      <c r="G16" s="34" t="s">
        <v>632</v>
      </c>
      <c r="H16" s="34"/>
      <c r="I16" s="27"/>
      <c r="J16" s="27"/>
      <c r="K16" s="27"/>
      <c r="L16" s="27"/>
      <c r="M16" s="27"/>
      <c r="N16" s="27"/>
      <c r="O16" s="27"/>
      <c r="P16" s="27"/>
      <c r="Q16" s="27"/>
    </row>
    <row r="17" ht="20.25" spans="1:17">
      <c r="A17" s="27"/>
      <c r="B17" s="27"/>
      <c r="C17" s="27"/>
      <c r="D17" s="27"/>
      <c r="E17" s="27"/>
      <c r="F17" s="27"/>
      <c r="G17" s="35">
        <v>44531</v>
      </c>
      <c r="H17" s="34"/>
      <c r="I17" s="27"/>
      <c r="J17" s="27"/>
      <c r="K17" s="27"/>
      <c r="L17" s="27"/>
      <c r="M17" s="27"/>
      <c r="N17" s="27"/>
      <c r="O17" s="27"/>
      <c r="P17" s="27"/>
      <c r="Q17" s="27"/>
    </row>
    <row r="18" spans="1:17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</sheetData>
  <mergeCells count="7">
    <mergeCell ref="A2:I2"/>
    <mergeCell ref="A9:I9"/>
    <mergeCell ref="A10:I10"/>
    <mergeCell ref="A11:I11"/>
    <mergeCell ref="G16:H16"/>
    <mergeCell ref="G17:H17"/>
    <mergeCell ref="A3:J8"/>
  </mergeCells>
  <pageMargins left="0.354330708661417" right="0.354330708661417" top="0.984251968503937" bottom="0.984251968503937" header="0.511811023622047" footer="0.511811023622047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4"/>
  <sheetViews>
    <sheetView tabSelected="1" topLeftCell="A430" workbookViewId="0">
      <selection activeCell="A453" sqref="$A453:$XFD453"/>
    </sheetView>
  </sheetViews>
  <sheetFormatPr defaultColWidth="9" defaultRowHeight="14.25" outlineLevelCol="7"/>
  <cols>
    <col min="4" max="4" width="12.625"/>
    <col min="5" max="5" width="9.75" customWidth="1"/>
    <col min="7" max="7" width="14.6916666666667" customWidth="1"/>
  </cols>
  <sheetData>
    <row r="2" spans="1:8">
      <c r="A2" s="1" t="s">
        <v>633</v>
      </c>
      <c r="B2" s="1"/>
      <c r="C2" s="1"/>
      <c r="D2" s="1"/>
      <c r="E2" s="1"/>
      <c r="F2" s="1"/>
      <c r="G2" s="1"/>
      <c r="H2" s="1"/>
    </row>
    <row r="3" spans="1:8">
      <c r="A3" s="2" t="s">
        <v>634</v>
      </c>
      <c r="B3" s="2"/>
      <c r="C3" s="2"/>
      <c r="D3" s="2"/>
      <c r="E3" s="2"/>
      <c r="F3" s="2"/>
      <c r="G3" s="2"/>
      <c r="H3" s="2"/>
    </row>
    <row r="4" ht="15" spans="1:8">
      <c r="A4" s="3" t="s">
        <v>635</v>
      </c>
      <c r="B4" s="3"/>
      <c r="C4" s="3"/>
      <c r="D4" s="4" t="s">
        <v>636</v>
      </c>
      <c r="E4" s="4"/>
      <c r="F4" s="4"/>
      <c r="G4" s="4"/>
      <c r="H4" s="4"/>
    </row>
    <row r="5" ht="28.5" spans="1:8">
      <c r="A5" s="5" t="s">
        <v>2</v>
      </c>
      <c r="B5" s="6" t="s">
        <v>3</v>
      </c>
      <c r="C5" s="6" t="s">
        <v>5</v>
      </c>
      <c r="D5" s="7" t="s">
        <v>637</v>
      </c>
      <c r="E5" s="7" t="s">
        <v>638</v>
      </c>
      <c r="F5" s="6" t="s">
        <v>615</v>
      </c>
      <c r="G5" s="8" t="s">
        <v>639</v>
      </c>
      <c r="H5" s="9" t="s">
        <v>8</v>
      </c>
    </row>
    <row r="6" ht="27" spans="1:8">
      <c r="A6" s="10">
        <v>1</v>
      </c>
      <c r="B6" s="11" t="s">
        <v>11</v>
      </c>
      <c r="C6" s="12">
        <v>1</v>
      </c>
      <c r="D6" s="13">
        <f>E6/C6</f>
        <v>4130</v>
      </c>
      <c r="E6" s="14">
        <v>4130</v>
      </c>
      <c r="F6" s="15" t="s">
        <v>13</v>
      </c>
      <c r="G6" s="16" t="s">
        <v>640</v>
      </c>
      <c r="H6" s="17" t="s">
        <v>14</v>
      </c>
    </row>
    <row r="7" ht="27" spans="1:8">
      <c r="A7" s="10">
        <v>2</v>
      </c>
      <c r="B7" s="11" t="s">
        <v>11</v>
      </c>
      <c r="C7" s="12">
        <v>1</v>
      </c>
      <c r="D7" s="13">
        <f t="shared" ref="D7:D70" si="0">E7/C7</f>
        <v>4130</v>
      </c>
      <c r="E7" s="14">
        <v>4130</v>
      </c>
      <c r="F7" s="15" t="s">
        <v>13</v>
      </c>
      <c r="G7" s="16" t="s">
        <v>640</v>
      </c>
      <c r="H7" s="17" t="s">
        <v>14</v>
      </c>
    </row>
    <row r="8" ht="27" spans="1:8">
      <c r="A8" s="10">
        <v>3</v>
      </c>
      <c r="B8" s="11" t="s">
        <v>11</v>
      </c>
      <c r="C8" s="12">
        <v>1</v>
      </c>
      <c r="D8" s="13">
        <f t="shared" si="0"/>
        <v>4130</v>
      </c>
      <c r="E8" s="14">
        <v>4130</v>
      </c>
      <c r="F8" s="15" t="s">
        <v>13</v>
      </c>
      <c r="G8" s="16" t="s">
        <v>640</v>
      </c>
      <c r="H8" s="17" t="s">
        <v>14</v>
      </c>
    </row>
    <row r="9" ht="27" spans="1:8">
      <c r="A9" s="10">
        <v>4</v>
      </c>
      <c r="B9" s="11" t="s">
        <v>15</v>
      </c>
      <c r="C9" s="12">
        <v>1</v>
      </c>
      <c r="D9" s="13">
        <f t="shared" si="0"/>
        <v>280</v>
      </c>
      <c r="E9" s="14">
        <v>280</v>
      </c>
      <c r="F9" s="15" t="s">
        <v>13</v>
      </c>
      <c r="G9" s="16" t="s">
        <v>640</v>
      </c>
      <c r="H9" s="17" t="s">
        <v>14</v>
      </c>
    </row>
    <row r="10" ht="27" spans="1:8">
      <c r="A10" s="10">
        <v>5</v>
      </c>
      <c r="B10" s="11" t="s">
        <v>15</v>
      </c>
      <c r="C10" s="12">
        <v>1</v>
      </c>
      <c r="D10" s="13">
        <f t="shared" si="0"/>
        <v>280</v>
      </c>
      <c r="E10" s="14">
        <v>280</v>
      </c>
      <c r="F10" s="15" t="s">
        <v>13</v>
      </c>
      <c r="G10" s="16" t="s">
        <v>640</v>
      </c>
      <c r="H10" s="17" t="s">
        <v>14</v>
      </c>
    </row>
    <row r="11" ht="27" spans="1:8">
      <c r="A11" s="10">
        <v>6</v>
      </c>
      <c r="B11" s="11" t="s">
        <v>15</v>
      </c>
      <c r="C11" s="12">
        <v>1</v>
      </c>
      <c r="D11" s="13">
        <f t="shared" si="0"/>
        <v>280</v>
      </c>
      <c r="E11" s="14">
        <v>280</v>
      </c>
      <c r="F11" s="15" t="s">
        <v>13</v>
      </c>
      <c r="G11" s="16" t="s">
        <v>640</v>
      </c>
      <c r="H11" s="17" t="s">
        <v>14</v>
      </c>
    </row>
    <row r="12" ht="27" spans="1:8">
      <c r="A12" s="10">
        <v>7</v>
      </c>
      <c r="B12" s="11" t="s">
        <v>16</v>
      </c>
      <c r="C12" s="12">
        <v>1</v>
      </c>
      <c r="D12" s="13">
        <f t="shared" si="0"/>
        <v>750</v>
      </c>
      <c r="E12" s="14">
        <v>750</v>
      </c>
      <c r="F12" s="15" t="s">
        <v>13</v>
      </c>
      <c r="G12" s="16" t="s">
        <v>640</v>
      </c>
      <c r="H12" s="17" t="s">
        <v>14</v>
      </c>
    </row>
    <row r="13" ht="27" spans="1:8">
      <c r="A13" s="10">
        <v>8</v>
      </c>
      <c r="B13" s="11" t="s">
        <v>16</v>
      </c>
      <c r="C13" s="12">
        <v>1</v>
      </c>
      <c r="D13" s="13">
        <f t="shared" si="0"/>
        <v>750</v>
      </c>
      <c r="E13" s="14">
        <v>750</v>
      </c>
      <c r="F13" s="15" t="s">
        <v>13</v>
      </c>
      <c r="G13" s="16" t="s">
        <v>640</v>
      </c>
      <c r="H13" s="17" t="s">
        <v>14</v>
      </c>
    </row>
    <row r="14" ht="27" spans="1:8">
      <c r="A14" s="10">
        <v>9</v>
      </c>
      <c r="B14" s="11" t="s">
        <v>16</v>
      </c>
      <c r="C14" s="12">
        <v>1</v>
      </c>
      <c r="D14" s="13">
        <f t="shared" si="0"/>
        <v>750</v>
      </c>
      <c r="E14" s="14">
        <v>750</v>
      </c>
      <c r="F14" s="15" t="s">
        <v>13</v>
      </c>
      <c r="G14" s="16" t="s">
        <v>640</v>
      </c>
      <c r="H14" s="17" t="s">
        <v>14</v>
      </c>
    </row>
    <row r="15" ht="27" spans="1:8">
      <c r="A15" s="10">
        <v>10</v>
      </c>
      <c r="B15" s="11" t="s">
        <v>17</v>
      </c>
      <c r="C15" s="12">
        <v>1</v>
      </c>
      <c r="D15" s="13">
        <f t="shared" si="0"/>
        <v>960</v>
      </c>
      <c r="E15" s="14">
        <v>960</v>
      </c>
      <c r="F15" s="15" t="s">
        <v>13</v>
      </c>
      <c r="G15" s="16" t="s">
        <v>640</v>
      </c>
      <c r="H15" s="17" t="s">
        <v>14</v>
      </c>
    </row>
    <row r="16" ht="27" spans="1:8">
      <c r="A16" s="10">
        <v>11</v>
      </c>
      <c r="B16" s="11" t="s">
        <v>17</v>
      </c>
      <c r="C16" s="12">
        <v>1</v>
      </c>
      <c r="D16" s="13">
        <f t="shared" si="0"/>
        <v>960</v>
      </c>
      <c r="E16" s="14">
        <v>960</v>
      </c>
      <c r="F16" s="15" t="s">
        <v>13</v>
      </c>
      <c r="G16" s="16" t="s">
        <v>640</v>
      </c>
      <c r="H16" s="17" t="s">
        <v>14</v>
      </c>
    </row>
    <row r="17" ht="27" spans="1:8">
      <c r="A17" s="10">
        <v>12</v>
      </c>
      <c r="B17" s="11" t="s">
        <v>17</v>
      </c>
      <c r="C17" s="12">
        <v>1</v>
      </c>
      <c r="D17" s="13">
        <f t="shared" si="0"/>
        <v>960</v>
      </c>
      <c r="E17" s="14">
        <v>960</v>
      </c>
      <c r="F17" s="15" t="s">
        <v>13</v>
      </c>
      <c r="G17" s="16" t="s">
        <v>640</v>
      </c>
      <c r="H17" s="17" t="s">
        <v>14</v>
      </c>
    </row>
    <row r="18" ht="27" spans="1:8">
      <c r="A18" s="10">
        <v>13</v>
      </c>
      <c r="B18" s="11" t="s">
        <v>18</v>
      </c>
      <c r="C18" s="12">
        <v>1</v>
      </c>
      <c r="D18" s="13">
        <f t="shared" si="0"/>
        <v>2200</v>
      </c>
      <c r="E18" s="14">
        <v>2200</v>
      </c>
      <c r="F18" s="15" t="s">
        <v>19</v>
      </c>
      <c r="G18" s="16" t="s">
        <v>640</v>
      </c>
      <c r="H18" s="17" t="s">
        <v>14</v>
      </c>
    </row>
    <row r="19" ht="27" spans="1:8">
      <c r="A19" s="10">
        <v>14</v>
      </c>
      <c r="B19" s="11" t="s">
        <v>20</v>
      </c>
      <c r="C19" s="12">
        <v>1</v>
      </c>
      <c r="D19" s="13">
        <f t="shared" si="0"/>
        <v>3860</v>
      </c>
      <c r="E19" s="14">
        <v>3860</v>
      </c>
      <c r="F19" s="15" t="s">
        <v>21</v>
      </c>
      <c r="G19" s="16" t="s">
        <v>640</v>
      </c>
      <c r="H19" s="17" t="s">
        <v>14</v>
      </c>
    </row>
    <row r="20" ht="27" spans="1:8">
      <c r="A20" s="10">
        <v>15</v>
      </c>
      <c r="B20" s="11" t="s">
        <v>20</v>
      </c>
      <c r="C20" s="12">
        <v>1</v>
      </c>
      <c r="D20" s="13">
        <f t="shared" si="0"/>
        <v>3860</v>
      </c>
      <c r="E20" s="14">
        <v>3860</v>
      </c>
      <c r="F20" s="15" t="s">
        <v>21</v>
      </c>
      <c r="G20" s="16" t="s">
        <v>640</v>
      </c>
      <c r="H20" s="17" t="s">
        <v>14</v>
      </c>
    </row>
    <row r="21" ht="27" spans="1:8">
      <c r="A21" s="10">
        <v>16</v>
      </c>
      <c r="B21" s="11" t="s">
        <v>20</v>
      </c>
      <c r="C21" s="12">
        <v>1</v>
      </c>
      <c r="D21" s="13">
        <f t="shared" si="0"/>
        <v>3860</v>
      </c>
      <c r="E21" s="14">
        <v>3860</v>
      </c>
      <c r="F21" s="15" t="s">
        <v>21</v>
      </c>
      <c r="G21" s="16" t="s">
        <v>640</v>
      </c>
      <c r="H21" s="17" t="s">
        <v>14</v>
      </c>
    </row>
    <row r="22" ht="27" spans="1:8">
      <c r="A22" s="10">
        <v>17</v>
      </c>
      <c r="B22" s="11" t="s">
        <v>20</v>
      </c>
      <c r="C22" s="12">
        <v>1</v>
      </c>
      <c r="D22" s="13">
        <f t="shared" si="0"/>
        <v>3860</v>
      </c>
      <c r="E22" s="14">
        <v>3860</v>
      </c>
      <c r="F22" s="15" t="s">
        <v>21</v>
      </c>
      <c r="G22" s="16" t="s">
        <v>640</v>
      </c>
      <c r="H22" s="17" t="s">
        <v>14</v>
      </c>
    </row>
    <row r="23" ht="27" spans="1:8">
      <c r="A23" s="10">
        <v>18</v>
      </c>
      <c r="B23" s="11" t="s">
        <v>22</v>
      </c>
      <c r="C23" s="12">
        <v>30</v>
      </c>
      <c r="D23" s="13">
        <f t="shared" si="0"/>
        <v>280</v>
      </c>
      <c r="E23" s="14">
        <v>8400</v>
      </c>
      <c r="F23" s="15" t="s">
        <v>23</v>
      </c>
      <c r="G23" s="16" t="s">
        <v>640</v>
      </c>
      <c r="H23" s="17" t="s">
        <v>14</v>
      </c>
    </row>
    <row r="24" ht="27" spans="1:8">
      <c r="A24" s="10">
        <v>19</v>
      </c>
      <c r="B24" s="11" t="s">
        <v>24</v>
      </c>
      <c r="C24" s="12">
        <v>1</v>
      </c>
      <c r="D24" s="13">
        <f t="shared" si="0"/>
        <v>415</v>
      </c>
      <c r="E24" s="14">
        <v>415</v>
      </c>
      <c r="F24" s="15" t="s">
        <v>25</v>
      </c>
      <c r="G24" s="16" t="s">
        <v>640</v>
      </c>
      <c r="H24" s="17" t="s">
        <v>14</v>
      </c>
    </row>
    <row r="25" ht="27" spans="1:8">
      <c r="A25" s="10">
        <v>20</v>
      </c>
      <c r="B25" s="11" t="s">
        <v>24</v>
      </c>
      <c r="C25" s="12">
        <v>1</v>
      </c>
      <c r="D25" s="13">
        <f t="shared" si="0"/>
        <v>415</v>
      </c>
      <c r="E25" s="14">
        <v>415</v>
      </c>
      <c r="F25" s="15" t="s">
        <v>25</v>
      </c>
      <c r="G25" s="16" t="s">
        <v>640</v>
      </c>
      <c r="H25" s="17" t="s">
        <v>14</v>
      </c>
    </row>
    <row r="26" ht="27" spans="1:8">
      <c r="A26" s="10">
        <v>21</v>
      </c>
      <c r="B26" s="11" t="s">
        <v>24</v>
      </c>
      <c r="C26" s="12">
        <v>1</v>
      </c>
      <c r="D26" s="13">
        <f t="shared" si="0"/>
        <v>415</v>
      </c>
      <c r="E26" s="14">
        <v>415</v>
      </c>
      <c r="F26" s="15" t="s">
        <v>25</v>
      </c>
      <c r="G26" s="16" t="s">
        <v>640</v>
      </c>
      <c r="H26" s="17" t="s">
        <v>14</v>
      </c>
    </row>
    <row r="27" ht="27" spans="1:8">
      <c r="A27" s="10">
        <v>22</v>
      </c>
      <c r="B27" s="11" t="s">
        <v>24</v>
      </c>
      <c r="C27" s="12">
        <v>1</v>
      </c>
      <c r="D27" s="13">
        <f t="shared" si="0"/>
        <v>415</v>
      </c>
      <c r="E27" s="14">
        <v>415</v>
      </c>
      <c r="F27" s="15" t="s">
        <v>25</v>
      </c>
      <c r="G27" s="16" t="s">
        <v>640</v>
      </c>
      <c r="H27" s="17" t="s">
        <v>14</v>
      </c>
    </row>
    <row r="28" ht="27" spans="1:8">
      <c r="A28" s="10">
        <v>23</v>
      </c>
      <c r="B28" s="11" t="s">
        <v>24</v>
      </c>
      <c r="C28" s="12">
        <v>1</v>
      </c>
      <c r="D28" s="13">
        <f t="shared" si="0"/>
        <v>415</v>
      </c>
      <c r="E28" s="14">
        <v>415</v>
      </c>
      <c r="F28" s="15" t="s">
        <v>25</v>
      </c>
      <c r="G28" s="16" t="s">
        <v>640</v>
      </c>
      <c r="H28" s="17" t="s">
        <v>14</v>
      </c>
    </row>
    <row r="29" ht="27" spans="1:8">
      <c r="A29" s="10">
        <v>24</v>
      </c>
      <c r="B29" s="11" t="s">
        <v>24</v>
      </c>
      <c r="C29" s="12">
        <v>1</v>
      </c>
      <c r="D29" s="13">
        <f t="shared" si="0"/>
        <v>415</v>
      </c>
      <c r="E29" s="14">
        <v>415</v>
      </c>
      <c r="F29" s="15" t="s">
        <v>25</v>
      </c>
      <c r="G29" s="16" t="s">
        <v>640</v>
      </c>
      <c r="H29" s="17" t="s">
        <v>14</v>
      </c>
    </row>
    <row r="30" ht="27" spans="1:8">
      <c r="A30" s="10">
        <v>25</v>
      </c>
      <c r="B30" s="11" t="s">
        <v>24</v>
      </c>
      <c r="C30" s="12">
        <v>1</v>
      </c>
      <c r="D30" s="13">
        <f t="shared" si="0"/>
        <v>415</v>
      </c>
      <c r="E30" s="14">
        <v>415</v>
      </c>
      <c r="F30" s="15" t="s">
        <v>25</v>
      </c>
      <c r="G30" s="16" t="s">
        <v>640</v>
      </c>
      <c r="H30" s="17" t="s">
        <v>14</v>
      </c>
    </row>
    <row r="31" ht="27" spans="1:8">
      <c r="A31" s="10">
        <v>26</v>
      </c>
      <c r="B31" s="11" t="s">
        <v>26</v>
      </c>
      <c r="C31" s="12">
        <v>1</v>
      </c>
      <c r="D31" s="13">
        <f t="shared" si="0"/>
        <v>3000</v>
      </c>
      <c r="E31" s="14">
        <v>3000</v>
      </c>
      <c r="F31" s="15" t="s">
        <v>27</v>
      </c>
      <c r="G31" s="16" t="s">
        <v>640</v>
      </c>
      <c r="H31" s="17" t="s">
        <v>14</v>
      </c>
    </row>
    <row r="32" ht="27" spans="1:8">
      <c r="A32" s="10">
        <v>27</v>
      </c>
      <c r="B32" s="11" t="s">
        <v>28</v>
      </c>
      <c r="C32" s="12">
        <v>1</v>
      </c>
      <c r="D32" s="13">
        <f t="shared" si="0"/>
        <v>739</v>
      </c>
      <c r="E32" s="14">
        <v>739</v>
      </c>
      <c r="F32" s="15" t="s">
        <v>29</v>
      </c>
      <c r="G32" s="16" t="s">
        <v>640</v>
      </c>
      <c r="H32" s="17" t="s">
        <v>14</v>
      </c>
    </row>
    <row r="33" ht="27" spans="1:8">
      <c r="A33" s="10">
        <v>28</v>
      </c>
      <c r="B33" s="11" t="s">
        <v>30</v>
      </c>
      <c r="C33" s="12">
        <v>1</v>
      </c>
      <c r="D33" s="13">
        <f t="shared" si="0"/>
        <v>1131</v>
      </c>
      <c r="E33" s="14">
        <v>1131</v>
      </c>
      <c r="F33" s="15" t="s">
        <v>29</v>
      </c>
      <c r="G33" s="16" t="s">
        <v>640</v>
      </c>
      <c r="H33" s="17" t="s">
        <v>14</v>
      </c>
    </row>
    <row r="34" ht="27" spans="1:8">
      <c r="A34" s="10">
        <v>29</v>
      </c>
      <c r="B34" s="11" t="s">
        <v>31</v>
      </c>
      <c r="C34" s="12">
        <v>1</v>
      </c>
      <c r="D34" s="13">
        <f t="shared" si="0"/>
        <v>1695</v>
      </c>
      <c r="E34" s="14">
        <v>1695</v>
      </c>
      <c r="F34" s="15" t="s">
        <v>29</v>
      </c>
      <c r="G34" s="16" t="s">
        <v>640</v>
      </c>
      <c r="H34" s="17" t="s">
        <v>14</v>
      </c>
    </row>
    <row r="35" ht="27" spans="1:8">
      <c r="A35" s="10">
        <v>30</v>
      </c>
      <c r="B35" s="11" t="s">
        <v>32</v>
      </c>
      <c r="C35" s="12">
        <v>2350</v>
      </c>
      <c r="D35" s="13">
        <f t="shared" si="0"/>
        <v>8.04787234042553</v>
      </c>
      <c r="E35" s="14">
        <v>18912.5</v>
      </c>
      <c r="F35" s="15" t="s">
        <v>33</v>
      </c>
      <c r="G35" s="16" t="s">
        <v>640</v>
      </c>
      <c r="H35" s="17" t="s">
        <v>14</v>
      </c>
    </row>
    <row r="36" ht="27" spans="1:8">
      <c r="A36" s="10">
        <v>31</v>
      </c>
      <c r="B36" s="11" t="s">
        <v>32</v>
      </c>
      <c r="C36" s="12">
        <v>290</v>
      </c>
      <c r="D36" s="13">
        <f t="shared" si="0"/>
        <v>19.3086551724138</v>
      </c>
      <c r="E36" s="14">
        <v>5599.51</v>
      </c>
      <c r="F36" s="15" t="s">
        <v>33</v>
      </c>
      <c r="G36" s="16" t="s">
        <v>640</v>
      </c>
      <c r="H36" s="17" t="s">
        <v>14</v>
      </c>
    </row>
    <row r="37" ht="27" spans="1:8">
      <c r="A37" s="10">
        <v>32</v>
      </c>
      <c r="B37" s="11" t="s">
        <v>34</v>
      </c>
      <c r="C37" s="12">
        <v>1</v>
      </c>
      <c r="D37" s="13">
        <f t="shared" si="0"/>
        <v>818</v>
      </c>
      <c r="E37" s="14">
        <v>818</v>
      </c>
      <c r="F37" s="15" t="s">
        <v>33</v>
      </c>
      <c r="G37" s="16" t="s">
        <v>640</v>
      </c>
      <c r="H37" s="17" t="s">
        <v>14</v>
      </c>
    </row>
    <row r="38" ht="27" spans="1:8">
      <c r="A38" s="10">
        <v>33</v>
      </c>
      <c r="B38" s="11" t="s">
        <v>34</v>
      </c>
      <c r="C38" s="12">
        <v>1</v>
      </c>
      <c r="D38" s="13">
        <f t="shared" si="0"/>
        <v>818</v>
      </c>
      <c r="E38" s="14">
        <v>818</v>
      </c>
      <c r="F38" s="15" t="s">
        <v>33</v>
      </c>
      <c r="G38" s="16" t="s">
        <v>640</v>
      </c>
      <c r="H38" s="17" t="s">
        <v>14</v>
      </c>
    </row>
    <row r="39" ht="27" spans="1:8">
      <c r="A39" s="10">
        <v>34</v>
      </c>
      <c r="B39" s="11" t="s">
        <v>34</v>
      </c>
      <c r="C39" s="12">
        <v>1</v>
      </c>
      <c r="D39" s="13">
        <f t="shared" si="0"/>
        <v>818</v>
      </c>
      <c r="E39" s="14">
        <v>818</v>
      </c>
      <c r="F39" s="15" t="s">
        <v>33</v>
      </c>
      <c r="G39" s="16" t="s">
        <v>640</v>
      </c>
      <c r="H39" s="17" t="s">
        <v>14</v>
      </c>
    </row>
    <row r="40" ht="27" spans="1:8">
      <c r="A40" s="10">
        <v>35</v>
      </c>
      <c r="B40" s="11" t="s">
        <v>34</v>
      </c>
      <c r="C40" s="12">
        <v>1</v>
      </c>
      <c r="D40" s="13">
        <f t="shared" si="0"/>
        <v>818</v>
      </c>
      <c r="E40" s="14">
        <v>818</v>
      </c>
      <c r="F40" s="15" t="s">
        <v>33</v>
      </c>
      <c r="G40" s="16" t="s">
        <v>640</v>
      </c>
      <c r="H40" s="17" t="s">
        <v>14</v>
      </c>
    </row>
    <row r="41" ht="27" spans="1:8">
      <c r="A41" s="10">
        <v>36</v>
      </c>
      <c r="B41" s="11" t="s">
        <v>35</v>
      </c>
      <c r="C41" s="12">
        <v>2</v>
      </c>
      <c r="D41" s="13">
        <f t="shared" si="0"/>
        <v>209</v>
      </c>
      <c r="E41" s="14">
        <v>418</v>
      </c>
      <c r="F41" s="15" t="s">
        <v>33</v>
      </c>
      <c r="G41" s="16" t="s">
        <v>640</v>
      </c>
      <c r="H41" s="17" t="s">
        <v>14</v>
      </c>
    </row>
    <row r="42" ht="27" spans="1:8">
      <c r="A42" s="10">
        <v>37</v>
      </c>
      <c r="B42" s="11" t="s">
        <v>35</v>
      </c>
      <c r="C42" s="12">
        <v>1</v>
      </c>
      <c r="D42" s="13">
        <f t="shared" si="0"/>
        <v>209</v>
      </c>
      <c r="E42" s="14">
        <v>209</v>
      </c>
      <c r="F42" s="15" t="s">
        <v>33</v>
      </c>
      <c r="G42" s="16" t="s">
        <v>640</v>
      </c>
      <c r="H42" s="17" t="s">
        <v>14</v>
      </c>
    </row>
    <row r="43" ht="27" spans="1:8">
      <c r="A43" s="10">
        <v>38</v>
      </c>
      <c r="B43" s="11" t="s">
        <v>35</v>
      </c>
      <c r="C43" s="12">
        <v>1</v>
      </c>
      <c r="D43" s="13">
        <f t="shared" si="0"/>
        <v>209</v>
      </c>
      <c r="E43" s="14">
        <v>209</v>
      </c>
      <c r="F43" s="15" t="s">
        <v>33</v>
      </c>
      <c r="G43" s="16" t="s">
        <v>640</v>
      </c>
      <c r="H43" s="17" t="s">
        <v>14</v>
      </c>
    </row>
    <row r="44" ht="27" spans="1:8">
      <c r="A44" s="10">
        <v>39</v>
      </c>
      <c r="B44" s="11" t="s">
        <v>36</v>
      </c>
      <c r="C44" s="12">
        <v>1</v>
      </c>
      <c r="D44" s="13">
        <f t="shared" si="0"/>
        <v>500</v>
      </c>
      <c r="E44" s="14">
        <v>500</v>
      </c>
      <c r="F44" s="15" t="s">
        <v>37</v>
      </c>
      <c r="G44" s="16" t="s">
        <v>640</v>
      </c>
      <c r="H44" s="17" t="s">
        <v>14</v>
      </c>
    </row>
    <row r="45" ht="27" spans="1:8">
      <c r="A45" s="10">
        <v>40</v>
      </c>
      <c r="B45" s="11" t="s">
        <v>38</v>
      </c>
      <c r="C45" s="12">
        <v>4</v>
      </c>
      <c r="D45" s="13">
        <f t="shared" si="0"/>
        <v>85</v>
      </c>
      <c r="E45" s="14">
        <v>340</v>
      </c>
      <c r="F45" s="15" t="s">
        <v>37</v>
      </c>
      <c r="G45" s="16" t="s">
        <v>640</v>
      </c>
      <c r="H45" s="17" t="s">
        <v>14</v>
      </c>
    </row>
    <row r="46" ht="27" spans="1:8">
      <c r="A46" s="10">
        <v>41</v>
      </c>
      <c r="B46" s="11" t="s">
        <v>35</v>
      </c>
      <c r="C46" s="12">
        <v>1</v>
      </c>
      <c r="D46" s="13">
        <f t="shared" si="0"/>
        <v>200</v>
      </c>
      <c r="E46" s="14">
        <v>200</v>
      </c>
      <c r="F46" s="15" t="s">
        <v>37</v>
      </c>
      <c r="G46" s="16" t="s">
        <v>640</v>
      </c>
      <c r="H46" s="17" t="s">
        <v>14</v>
      </c>
    </row>
    <row r="47" ht="27" spans="1:8">
      <c r="A47" s="10">
        <v>42</v>
      </c>
      <c r="B47" s="11" t="s">
        <v>39</v>
      </c>
      <c r="C47" s="12">
        <v>4</v>
      </c>
      <c r="D47" s="13">
        <f t="shared" si="0"/>
        <v>260</v>
      </c>
      <c r="E47" s="14">
        <v>1040</v>
      </c>
      <c r="F47" s="15" t="s">
        <v>37</v>
      </c>
      <c r="G47" s="16" t="s">
        <v>640</v>
      </c>
      <c r="H47" s="17" t="s">
        <v>14</v>
      </c>
    </row>
    <row r="48" ht="27" spans="1:8">
      <c r="A48" s="10">
        <v>43</v>
      </c>
      <c r="B48" s="11" t="s">
        <v>40</v>
      </c>
      <c r="C48" s="12">
        <v>1</v>
      </c>
      <c r="D48" s="13">
        <f t="shared" si="0"/>
        <v>1200</v>
      </c>
      <c r="E48" s="14">
        <v>1200</v>
      </c>
      <c r="F48" s="15" t="s">
        <v>37</v>
      </c>
      <c r="G48" s="16" t="s">
        <v>640</v>
      </c>
      <c r="H48" s="17" t="s">
        <v>14</v>
      </c>
    </row>
    <row r="49" ht="27" spans="1:8">
      <c r="A49" s="10">
        <v>44</v>
      </c>
      <c r="B49" s="11" t="s">
        <v>22</v>
      </c>
      <c r="C49" s="12">
        <v>30</v>
      </c>
      <c r="D49" s="13">
        <f t="shared" si="0"/>
        <v>289</v>
      </c>
      <c r="E49" s="14">
        <v>8670</v>
      </c>
      <c r="F49" s="15" t="s">
        <v>41</v>
      </c>
      <c r="G49" s="16" t="s">
        <v>640</v>
      </c>
      <c r="H49" s="17" t="s">
        <v>14</v>
      </c>
    </row>
    <row r="50" ht="27" spans="1:8">
      <c r="A50" s="10">
        <v>45</v>
      </c>
      <c r="B50" s="11" t="s">
        <v>22</v>
      </c>
      <c r="C50" s="12">
        <v>30</v>
      </c>
      <c r="D50" s="13">
        <f t="shared" si="0"/>
        <v>289</v>
      </c>
      <c r="E50" s="14">
        <v>8670</v>
      </c>
      <c r="F50" s="15" t="s">
        <v>41</v>
      </c>
      <c r="G50" s="16" t="s">
        <v>640</v>
      </c>
      <c r="H50" s="17" t="s">
        <v>14</v>
      </c>
    </row>
    <row r="51" ht="27" spans="1:8">
      <c r="A51" s="10">
        <v>46</v>
      </c>
      <c r="B51" s="11" t="s">
        <v>22</v>
      </c>
      <c r="C51" s="12">
        <v>30</v>
      </c>
      <c r="D51" s="13">
        <f t="shared" si="0"/>
        <v>289</v>
      </c>
      <c r="E51" s="14">
        <v>8670</v>
      </c>
      <c r="F51" s="15" t="s">
        <v>41</v>
      </c>
      <c r="G51" s="16" t="s">
        <v>640</v>
      </c>
      <c r="H51" s="17" t="s">
        <v>14</v>
      </c>
    </row>
    <row r="52" ht="27" spans="1:8">
      <c r="A52" s="10">
        <v>47</v>
      </c>
      <c r="B52" s="11" t="s">
        <v>22</v>
      </c>
      <c r="C52" s="12">
        <v>30</v>
      </c>
      <c r="D52" s="13">
        <f t="shared" si="0"/>
        <v>289</v>
      </c>
      <c r="E52" s="14">
        <v>8670</v>
      </c>
      <c r="F52" s="15" t="s">
        <v>41</v>
      </c>
      <c r="G52" s="16" t="s">
        <v>640</v>
      </c>
      <c r="H52" s="17" t="s">
        <v>14</v>
      </c>
    </row>
    <row r="53" ht="27" spans="1:8">
      <c r="A53" s="10">
        <v>48</v>
      </c>
      <c r="B53" s="11" t="s">
        <v>22</v>
      </c>
      <c r="C53" s="12">
        <v>30</v>
      </c>
      <c r="D53" s="13">
        <f t="shared" si="0"/>
        <v>289</v>
      </c>
      <c r="E53" s="14">
        <v>8670</v>
      </c>
      <c r="F53" s="15" t="s">
        <v>41</v>
      </c>
      <c r="G53" s="16" t="s">
        <v>640</v>
      </c>
      <c r="H53" s="17" t="s">
        <v>14</v>
      </c>
    </row>
    <row r="54" ht="27" spans="1:8">
      <c r="A54" s="10">
        <v>49</v>
      </c>
      <c r="B54" s="11" t="s">
        <v>22</v>
      </c>
      <c r="C54" s="12">
        <v>30</v>
      </c>
      <c r="D54" s="13">
        <f t="shared" si="0"/>
        <v>289</v>
      </c>
      <c r="E54" s="14">
        <v>8670</v>
      </c>
      <c r="F54" s="15" t="s">
        <v>41</v>
      </c>
      <c r="G54" s="16" t="s">
        <v>640</v>
      </c>
      <c r="H54" s="17" t="s">
        <v>14</v>
      </c>
    </row>
    <row r="55" ht="27" spans="1:8">
      <c r="A55" s="10">
        <v>50</v>
      </c>
      <c r="B55" s="11" t="s">
        <v>22</v>
      </c>
      <c r="C55" s="12">
        <v>30</v>
      </c>
      <c r="D55" s="13">
        <f t="shared" si="0"/>
        <v>289</v>
      </c>
      <c r="E55" s="14">
        <v>8670</v>
      </c>
      <c r="F55" s="15" t="s">
        <v>41</v>
      </c>
      <c r="G55" s="16" t="s">
        <v>640</v>
      </c>
      <c r="H55" s="17" t="s">
        <v>14</v>
      </c>
    </row>
    <row r="56" ht="27" spans="1:8">
      <c r="A56" s="10">
        <v>51</v>
      </c>
      <c r="B56" s="11" t="s">
        <v>42</v>
      </c>
      <c r="C56" s="12">
        <v>1</v>
      </c>
      <c r="D56" s="13">
        <f t="shared" si="0"/>
        <v>800</v>
      </c>
      <c r="E56" s="14">
        <v>800</v>
      </c>
      <c r="F56" s="15" t="s">
        <v>43</v>
      </c>
      <c r="G56" s="16" t="s">
        <v>640</v>
      </c>
      <c r="H56" s="17" t="s">
        <v>14</v>
      </c>
    </row>
    <row r="57" ht="27" spans="1:8">
      <c r="A57" s="10">
        <v>52</v>
      </c>
      <c r="B57" s="11" t="s">
        <v>42</v>
      </c>
      <c r="C57" s="12">
        <v>1</v>
      </c>
      <c r="D57" s="13">
        <f t="shared" si="0"/>
        <v>800</v>
      </c>
      <c r="E57" s="14">
        <v>800</v>
      </c>
      <c r="F57" s="15" t="s">
        <v>43</v>
      </c>
      <c r="G57" s="16" t="s">
        <v>640</v>
      </c>
      <c r="H57" s="17" t="s">
        <v>14</v>
      </c>
    </row>
    <row r="58" ht="27" spans="1:8">
      <c r="A58" s="10">
        <v>53</v>
      </c>
      <c r="B58" s="11" t="s">
        <v>42</v>
      </c>
      <c r="C58" s="12">
        <v>1</v>
      </c>
      <c r="D58" s="13">
        <f t="shared" si="0"/>
        <v>800</v>
      </c>
      <c r="E58" s="14">
        <v>800</v>
      </c>
      <c r="F58" s="15" t="s">
        <v>43</v>
      </c>
      <c r="G58" s="16" t="s">
        <v>640</v>
      </c>
      <c r="H58" s="17" t="s">
        <v>14</v>
      </c>
    </row>
    <row r="59" ht="27" spans="1:8">
      <c r="A59" s="10">
        <v>54</v>
      </c>
      <c r="B59" s="11" t="s">
        <v>42</v>
      </c>
      <c r="C59" s="12">
        <v>1</v>
      </c>
      <c r="D59" s="13">
        <f t="shared" si="0"/>
        <v>800</v>
      </c>
      <c r="E59" s="14">
        <v>800</v>
      </c>
      <c r="F59" s="15" t="s">
        <v>43</v>
      </c>
      <c r="G59" s="16" t="s">
        <v>640</v>
      </c>
      <c r="H59" s="17" t="s">
        <v>14</v>
      </c>
    </row>
    <row r="60" ht="27" spans="1:8">
      <c r="A60" s="10">
        <v>55</v>
      </c>
      <c r="B60" s="11" t="s">
        <v>42</v>
      </c>
      <c r="C60" s="12">
        <v>1</v>
      </c>
      <c r="D60" s="13">
        <f t="shared" si="0"/>
        <v>800</v>
      </c>
      <c r="E60" s="14">
        <v>800</v>
      </c>
      <c r="F60" s="15" t="s">
        <v>43</v>
      </c>
      <c r="G60" s="16" t="s">
        <v>640</v>
      </c>
      <c r="H60" s="17" t="s">
        <v>14</v>
      </c>
    </row>
    <row r="61" ht="27" spans="1:8">
      <c r="A61" s="10">
        <v>56</v>
      </c>
      <c r="B61" s="11" t="s">
        <v>42</v>
      </c>
      <c r="C61" s="12">
        <v>1</v>
      </c>
      <c r="D61" s="13">
        <f t="shared" si="0"/>
        <v>800</v>
      </c>
      <c r="E61" s="14">
        <v>800</v>
      </c>
      <c r="F61" s="15" t="s">
        <v>43</v>
      </c>
      <c r="G61" s="16" t="s">
        <v>640</v>
      </c>
      <c r="H61" s="17" t="s">
        <v>14</v>
      </c>
    </row>
    <row r="62" ht="27" spans="1:8">
      <c r="A62" s="10">
        <v>57</v>
      </c>
      <c r="B62" s="11" t="s">
        <v>42</v>
      </c>
      <c r="C62" s="12">
        <v>1</v>
      </c>
      <c r="D62" s="13">
        <f t="shared" si="0"/>
        <v>800</v>
      </c>
      <c r="E62" s="14">
        <v>800</v>
      </c>
      <c r="F62" s="15" t="s">
        <v>43</v>
      </c>
      <c r="G62" s="16" t="s">
        <v>640</v>
      </c>
      <c r="H62" s="17" t="s">
        <v>14</v>
      </c>
    </row>
    <row r="63" ht="27" spans="1:8">
      <c r="A63" s="10">
        <v>58</v>
      </c>
      <c r="B63" s="11" t="s">
        <v>42</v>
      </c>
      <c r="C63" s="12">
        <v>1</v>
      </c>
      <c r="D63" s="13">
        <f t="shared" si="0"/>
        <v>800</v>
      </c>
      <c r="E63" s="14">
        <v>800</v>
      </c>
      <c r="F63" s="15" t="s">
        <v>43</v>
      </c>
      <c r="G63" s="16" t="s">
        <v>640</v>
      </c>
      <c r="H63" s="17" t="s">
        <v>14</v>
      </c>
    </row>
    <row r="64" ht="27" spans="1:8">
      <c r="A64" s="10">
        <v>59</v>
      </c>
      <c r="B64" s="11" t="s">
        <v>42</v>
      </c>
      <c r="C64" s="12">
        <v>1</v>
      </c>
      <c r="D64" s="13">
        <f t="shared" si="0"/>
        <v>800</v>
      </c>
      <c r="E64" s="14">
        <v>800</v>
      </c>
      <c r="F64" s="15" t="s">
        <v>43</v>
      </c>
      <c r="G64" s="16" t="s">
        <v>640</v>
      </c>
      <c r="H64" s="17" t="s">
        <v>14</v>
      </c>
    </row>
    <row r="65" ht="27" spans="1:8">
      <c r="A65" s="10">
        <v>60</v>
      </c>
      <c r="B65" s="11" t="s">
        <v>42</v>
      </c>
      <c r="C65" s="12">
        <v>1</v>
      </c>
      <c r="D65" s="13">
        <f t="shared" si="0"/>
        <v>800</v>
      </c>
      <c r="E65" s="14">
        <v>800</v>
      </c>
      <c r="F65" s="15" t="s">
        <v>43</v>
      </c>
      <c r="G65" s="16" t="s">
        <v>640</v>
      </c>
      <c r="H65" s="17" t="s">
        <v>14</v>
      </c>
    </row>
    <row r="66" ht="27" spans="1:8">
      <c r="A66" s="10">
        <v>61</v>
      </c>
      <c r="B66" s="11" t="s">
        <v>34</v>
      </c>
      <c r="C66" s="12">
        <v>1</v>
      </c>
      <c r="D66" s="13">
        <f t="shared" si="0"/>
        <v>480</v>
      </c>
      <c r="E66" s="14">
        <v>480</v>
      </c>
      <c r="F66" s="15" t="s">
        <v>43</v>
      </c>
      <c r="G66" s="16" t="s">
        <v>640</v>
      </c>
      <c r="H66" s="17" t="s">
        <v>14</v>
      </c>
    </row>
    <row r="67" ht="27" spans="1:8">
      <c r="A67" s="10">
        <v>62</v>
      </c>
      <c r="B67" s="11" t="s">
        <v>44</v>
      </c>
      <c r="C67" s="12">
        <v>1</v>
      </c>
      <c r="D67" s="13">
        <f t="shared" si="0"/>
        <v>560</v>
      </c>
      <c r="E67" s="14">
        <v>560</v>
      </c>
      <c r="F67" s="15" t="s">
        <v>43</v>
      </c>
      <c r="G67" s="16" t="s">
        <v>640</v>
      </c>
      <c r="H67" s="17" t="s">
        <v>14</v>
      </c>
    </row>
    <row r="68" ht="27" spans="1:8">
      <c r="A68" s="10">
        <v>63</v>
      </c>
      <c r="B68" s="11" t="s">
        <v>42</v>
      </c>
      <c r="C68" s="12">
        <v>1</v>
      </c>
      <c r="D68" s="13">
        <f t="shared" si="0"/>
        <v>800</v>
      </c>
      <c r="E68" s="14">
        <v>800</v>
      </c>
      <c r="F68" s="15" t="s">
        <v>43</v>
      </c>
      <c r="G68" s="16" t="s">
        <v>640</v>
      </c>
      <c r="H68" s="17" t="s">
        <v>14</v>
      </c>
    </row>
    <row r="69" ht="27" spans="1:8">
      <c r="A69" s="10">
        <v>64</v>
      </c>
      <c r="B69" s="11" t="s">
        <v>42</v>
      </c>
      <c r="C69" s="12">
        <v>1</v>
      </c>
      <c r="D69" s="13">
        <f t="shared" si="0"/>
        <v>800</v>
      </c>
      <c r="E69" s="14">
        <v>800</v>
      </c>
      <c r="F69" s="15" t="s">
        <v>43</v>
      </c>
      <c r="G69" s="16" t="s">
        <v>640</v>
      </c>
      <c r="H69" s="17" t="s">
        <v>14</v>
      </c>
    </row>
    <row r="70" ht="27" spans="1:8">
      <c r="A70" s="10">
        <v>65</v>
      </c>
      <c r="B70" s="11" t="s">
        <v>42</v>
      </c>
      <c r="C70" s="12">
        <v>1</v>
      </c>
      <c r="D70" s="13">
        <f t="shared" si="0"/>
        <v>800</v>
      </c>
      <c r="E70" s="14">
        <v>800</v>
      </c>
      <c r="F70" s="15" t="s">
        <v>43</v>
      </c>
      <c r="G70" s="16" t="s">
        <v>640</v>
      </c>
      <c r="H70" s="17" t="s">
        <v>14</v>
      </c>
    </row>
    <row r="71" ht="27" spans="1:8">
      <c r="A71" s="10">
        <v>66</v>
      </c>
      <c r="B71" s="11" t="s">
        <v>42</v>
      </c>
      <c r="C71" s="12">
        <v>1</v>
      </c>
      <c r="D71" s="13">
        <f t="shared" ref="D71:D134" si="1">E71/C71</f>
        <v>800</v>
      </c>
      <c r="E71" s="14">
        <v>800</v>
      </c>
      <c r="F71" s="15" t="s">
        <v>43</v>
      </c>
      <c r="G71" s="16" t="s">
        <v>640</v>
      </c>
      <c r="H71" s="17" t="s">
        <v>14</v>
      </c>
    </row>
    <row r="72" ht="27" spans="1:8">
      <c r="A72" s="10">
        <v>67</v>
      </c>
      <c r="B72" s="11" t="s">
        <v>42</v>
      </c>
      <c r="C72" s="12">
        <v>1</v>
      </c>
      <c r="D72" s="13">
        <f t="shared" si="1"/>
        <v>800</v>
      </c>
      <c r="E72" s="14">
        <v>800</v>
      </c>
      <c r="F72" s="15" t="s">
        <v>43</v>
      </c>
      <c r="G72" s="16" t="s">
        <v>640</v>
      </c>
      <c r="H72" s="17" t="s">
        <v>14</v>
      </c>
    </row>
    <row r="73" ht="27" spans="1:8">
      <c r="A73" s="10">
        <v>68</v>
      </c>
      <c r="B73" s="11" t="s">
        <v>42</v>
      </c>
      <c r="C73" s="12">
        <v>1</v>
      </c>
      <c r="D73" s="13">
        <f t="shared" si="1"/>
        <v>800</v>
      </c>
      <c r="E73" s="14">
        <v>800</v>
      </c>
      <c r="F73" s="15" t="s">
        <v>43</v>
      </c>
      <c r="G73" s="16" t="s">
        <v>640</v>
      </c>
      <c r="H73" s="17" t="s">
        <v>14</v>
      </c>
    </row>
    <row r="74" ht="27" spans="1:8">
      <c r="A74" s="10">
        <v>69</v>
      </c>
      <c r="B74" s="11" t="s">
        <v>42</v>
      </c>
      <c r="C74" s="12">
        <v>1</v>
      </c>
      <c r="D74" s="13">
        <f t="shared" si="1"/>
        <v>800</v>
      </c>
      <c r="E74" s="14">
        <v>800</v>
      </c>
      <c r="F74" s="15" t="s">
        <v>43</v>
      </c>
      <c r="G74" s="16" t="s">
        <v>640</v>
      </c>
      <c r="H74" s="17" t="s">
        <v>14</v>
      </c>
    </row>
    <row r="75" ht="27" spans="1:8">
      <c r="A75" s="10">
        <v>70</v>
      </c>
      <c r="B75" s="11" t="s">
        <v>42</v>
      </c>
      <c r="C75" s="12">
        <v>1</v>
      </c>
      <c r="D75" s="13">
        <f t="shared" si="1"/>
        <v>800</v>
      </c>
      <c r="E75" s="14">
        <v>800</v>
      </c>
      <c r="F75" s="15" t="s">
        <v>43</v>
      </c>
      <c r="G75" s="16" t="s">
        <v>640</v>
      </c>
      <c r="H75" s="17" t="s">
        <v>14</v>
      </c>
    </row>
    <row r="76" ht="27" spans="1:8">
      <c r="A76" s="10">
        <v>71</v>
      </c>
      <c r="B76" s="11" t="s">
        <v>45</v>
      </c>
      <c r="C76" s="12">
        <v>54</v>
      </c>
      <c r="D76" s="13">
        <f t="shared" si="1"/>
        <v>160</v>
      </c>
      <c r="E76" s="14">
        <v>8640</v>
      </c>
      <c r="F76" s="15" t="s">
        <v>43</v>
      </c>
      <c r="G76" s="16" t="s">
        <v>640</v>
      </c>
      <c r="H76" s="17" t="s">
        <v>14</v>
      </c>
    </row>
    <row r="77" ht="27" spans="1:8">
      <c r="A77" s="10">
        <v>72</v>
      </c>
      <c r="B77" s="11" t="s">
        <v>46</v>
      </c>
      <c r="C77" s="12">
        <v>1</v>
      </c>
      <c r="D77" s="13">
        <f t="shared" si="1"/>
        <v>1800</v>
      </c>
      <c r="E77" s="14">
        <v>1800</v>
      </c>
      <c r="F77" s="15" t="s">
        <v>43</v>
      </c>
      <c r="G77" s="16" t="s">
        <v>640</v>
      </c>
      <c r="H77" s="17" t="s">
        <v>14</v>
      </c>
    </row>
    <row r="78" ht="27" spans="1:8">
      <c r="A78" s="10">
        <v>73</v>
      </c>
      <c r="B78" s="11" t="s">
        <v>46</v>
      </c>
      <c r="C78" s="12">
        <v>1</v>
      </c>
      <c r="D78" s="13">
        <f t="shared" si="1"/>
        <v>1800</v>
      </c>
      <c r="E78" s="14">
        <v>1800</v>
      </c>
      <c r="F78" s="15" t="s">
        <v>43</v>
      </c>
      <c r="G78" s="16" t="s">
        <v>640</v>
      </c>
      <c r="H78" s="17" t="s">
        <v>14</v>
      </c>
    </row>
    <row r="79" ht="27" spans="1:8">
      <c r="A79" s="10">
        <v>74</v>
      </c>
      <c r="B79" s="11" t="s">
        <v>47</v>
      </c>
      <c r="C79" s="12">
        <v>1</v>
      </c>
      <c r="D79" s="13">
        <f t="shared" si="1"/>
        <v>900</v>
      </c>
      <c r="E79" s="14">
        <v>900</v>
      </c>
      <c r="F79" s="15" t="s">
        <v>43</v>
      </c>
      <c r="G79" s="16" t="s">
        <v>640</v>
      </c>
      <c r="H79" s="17" t="s">
        <v>14</v>
      </c>
    </row>
    <row r="80" ht="27" spans="1:8">
      <c r="A80" s="10">
        <v>75</v>
      </c>
      <c r="B80" s="11" t="s">
        <v>48</v>
      </c>
      <c r="C80" s="12">
        <v>2</v>
      </c>
      <c r="D80" s="13">
        <f t="shared" si="1"/>
        <v>300</v>
      </c>
      <c r="E80" s="14">
        <v>600</v>
      </c>
      <c r="F80" s="15" t="s">
        <v>43</v>
      </c>
      <c r="G80" s="16" t="s">
        <v>640</v>
      </c>
      <c r="H80" s="17" t="s">
        <v>14</v>
      </c>
    </row>
    <row r="81" ht="27" spans="1:8">
      <c r="A81" s="10">
        <v>76</v>
      </c>
      <c r="B81" s="11" t="s">
        <v>49</v>
      </c>
      <c r="C81" s="12">
        <v>1</v>
      </c>
      <c r="D81" s="13">
        <f t="shared" si="1"/>
        <v>950</v>
      </c>
      <c r="E81" s="14">
        <v>950</v>
      </c>
      <c r="F81" s="15" t="s">
        <v>43</v>
      </c>
      <c r="G81" s="16" t="s">
        <v>640</v>
      </c>
      <c r="H81" s="17" t="s">
        <v>14</v>
      </c>
    </row>
    <row r="82" ht="27" spans="1:8">
      <c r="A82" s="10">
        <v>77</v>
      </c>
      <c r="B82" s="11" t="s">
        <v>49</v>
      </c>
      <c r="C82" s="12">
        <v>1</v>
      </c>
      <c r="D82" s="13">
        <f t="shared" si="1"/>
        <v>950</v>
      </c>
      <c r="E82" s="14">
        <v>950</v>
      </c>
      <c r="F82" s="15" t="s">
        <v>43</v>
      </c>
      <c r="G82" s="16" t="s">
        <v>640</v>
      </c>
      <c r="H82" s="17" t="s">
        <v>14</v>
      </c>
    </row>
    <row r="83" ht="27" spans="1:8">
      <c r="A83" s="10">
        <v>78</v>
      </c>
      <c r="B83" s="11" t="s">
        <v>49</v>
      </c>
      <c r="C83" s="12">
        <v>1</v>
      </c>
      <c r="D83" s="13">
        <f t="shared" si="1"/>
        <v>950</v>
      </c>
      <c r="E83" s="14">
        <v>950</v>
      </c>
      <c r="F83" s="15" t="s">
        <v>43</v>
      </c>
      <c r="G83" s="16" t="s">
        <v>640</v>
      </c>
      <c r="H83" s="17" t="s">
        <v>14</v>
      </c>
    </row>
    <row r="84" ht="27" spans="1:8">
      <c r="A84" s="10">
        <v>79</v>
      </c>
      <c r="B84" s="11" t="s">
        <v>49</v>
      </c>
      <c r="C84" s="12">
        <v>1</v>
      </c>
      <c r="D84" s="13">
        <f t="shared" si="1"/>
        <v>950</v>
      </c>
      <c r="E84" s="14">
        <v>950</v>
      </c>
      <c r="F84" s="15" t="s">
        <v>43</v>
      </c>
      <c r="G84" s="16" t="s">
        <v>640</v>
      </c>
      <c r="H84" s="17" t="s">
        <v>14</v>
      </c>
    </row>
    <row r="85" ht="27" spans="1:8">
      <c r="A85" s="10">
        <v>80</v>
      </c>
      <c r="B85" s="11" t="s">
        <v>49</v>
      </c>
      <c r="C85" s="12">
        <v>1</v>
      </c>
      <c r="D85" s="13">
        <f t="shared" si="1"/>
        <v>950</v>
      </c>
      <c r="E85" s="14">
        <v>950</v>
      </c>
      <c r="F85" s="15" t="s">
        <v>43</v>
      </c>
      <c r="G85" s="16" t="s">
        <v>640</v>
      </c>
      <c r="H85" s="17" t="s">
        <v>14</v>
      </c>
    </row>
    <row r="86" ht="27" spans="1:8">
      <c r="A86" s="10">
        <v>81</v>
      </c>
      <c r="B86" s="11" t="s">
        <v>49</v>
      </c>
      <c r="C86" s="12">
        <v>1</v>
      </c>
      <c r="D86" s="13">
        <f t="shared" si="1"/>
        <v>950</v>
      </c>
      <c r="E86" s="14">
        <v>950</v>
      </c>
      <c r="F86" s="15" t="s">
        <v>43</v>
      </c>
      <c r="G86" s="16" t="s">
        <v>640</v>
      </c>
      <c r="H86" s="17" t="s">
        <v>14</v>
      </c>
    </row>
    <row r="87" ht="27" spans="1:8">
      <c r="A87" s="10">
        <v>82</v>
      </c>
      <c r="B87" s="11" t="s">
        <v>49</v>
      </c>
      <c r="C87" s="12">
        <v>1</v>
      </c>
      <c r="D87" s="13">
        <f t="shared" si="1"/>
        <v>950</v>
      </c>
      <c r="E87" s="14">
        <v>950</v>
      </c>
      <c r="F87" s="15" t="s">
        <v>43</v>
      </c>
      <c r="G87" s="16" t="s">
        <v>640</v>
      </c>
      <c r="H87" s="17" t="s">
        <v>14</v>
      </c>
    </row>
    <row r="88" ht="27" spans="1:8">
      <c r="A88" s="10">
        <v>83</v>
      </c>
      <c r="B88" s="11" t="s">
        <v>49</v>
      </c>
      <c r="C88" s="12">
        <v>1</v>
      </c>
      <c r="D88" s="13">
        <f t="shared" si="1"/>
        <v>950</v>
      </c>
      <c r="E88" s="14">
        <v>950</v>
      </c>
      <c r="F88" s="15" t="s">
        <v>43</v>
      </c>
      <c r="G88" s="16" t="s">
        <v>640</v>
      </c>
      <c r="H88" s="17" t="s">
        <v>14</v>
      </c>
    </row>
    <row r="89" ht="27" spans="1:8">
      <c r="A89" s="10">
        <v>84</v>
      </c>
      <c r="B89" s="11" t="s">
        <v>50</v>
      </c>
      <c r="C89" s="12">
        <v>1</v>
      </c>
      <c r="D89" s="13">
        <f t="shared" si="1"/>
        <v>950</v>
      </c>
      <c r="E89" s="14">
        <v>950</v>
      </c>
      <c r="F89" s="15" t="s">
        <v>43</v>
      </c>
      <c r="G89" s="16" t="s">
        <v>640</v>
      </c>
      <c r="H89" s="17" t="s">
        <v>14</v>
      </c>
    </row>
    <row r="90" ht="27" spans="1:8">
      <c r="A90" s="10">
        <v>85</v>
      </c>
      <c r="B90" s="11" t="s">
        <v>50</v>
      </c>
      <c r="C90" s="12">
        <v>1</v>
      </c>
      <c r="D90" s="13">
        <f t="shared" si="1"/>
        <v>950</v>
      </c>
      <c r="E90" s="14">
        <v>950</v>
      </c>
      <c r="F90" s="15" t="s">
        <v>43</v>
      </c>
      <c r="G90" s="16" t="s">
        <v>640</v>
      </c>
      <c r="H90" s="17" t="s">
        <v>14</v>
      </c>
    </row>
    <row r="91" ht="27" spans="1:8">
      <c r="A91" s="10">
        <v>86</v>
      </c>
      <c r="B91" s="11" t="s">
        <v>50</v>
      </c>
      <c r="C91" s="12">
        <v>1</v>
      </c>
      <c r="D91" s="13">
        <f t="shared" si="1"/>
        <v>950</v>
      </c>
      <c r="E91" s="14">
        <v>950</v>
      </c>
      <c r="F91" s="15" t="s">
        <v>43</v>
      </c>
      <c r="G91" s="16" t="s">
        <v>640</v>
      </c>
      <c r="H91" s="17" t="s">
        <v>14</v>
      </c>
    </row>
    <row r="92" ht="27" spans="1:8">
      <c r="A92" s="10">
        <v>87</v>
      </c>
      <c r="B92" s="11" t="s">
        <v>50</v>
      </c>
      <c r="C92" s="12">
        <v>1</v>
      </c>
      <c r="D92" s="13">
        <f t="shared" si="1"/>
        <v>950</v>
      </c>
      <c r="E92" s="14">
        <v>950</v>
      </c>
      <c r="F92" s="15" t="s">
        <v>43</v>
      </c>
      <c r="G92" s="16" t="s">
        <v>640</v>
      </c>
      <c r="H92" s="17" t="s">
        <v>14</v>
      </c>
    </row>
    <row r="93" ht="27" spans="1:8">
      <c r="A93" s="10">
        <v>88</v>
      </c>
      <c r="B93" s="11" t="s">
        <v>50</v>
      </c>
      <c r="C93" s="12">
        <v>1</v>
      </c>
      <c r="D93" s="13">
        <f t="shared" si="1"/>
        <v>950</v>
      </c>
      <c r="E93" s="14">
        <v>950</v>
      </c>
      <c r="F93" s="15" t="s">
        <v>43</v>
      </c>
      <c r="G93" s="16" t="s">
        <v>640</v>
      </c>
      <c r="H93" s="17" t="s">
        <v>14</v>
      </c>
    </row>
    <row r="94" ht="27" spans="1:8">
      <c r="A94" s="10">
        <v>89</v>
      </c>
      <c r="B94" s="11" t="s">
        <v>50</v>
      </c>
      <c r="C94" s="12">
        <v>1</v>
      </c>
      <c r="D94" s="13">
        <f t="shared" si="1"/>
        <v>950</v>
      </c>
      <c r="E94" s="14">
        <v>950</v>
      </c>
      <c r="F94" s="15" t="s">
        <v>43</v>
      </c>
      <c r="G94" s="16" t="s">
        <v>640</v>
      </c>
      <c r="H94" s="17" t="s">
        <v>14</v>
      </c>
    </row>
    <row r="95" ht="27" spans="1:8">
      <c r="A95" s="10">
        <v>90</v>
      </c>
      <c r="B95" s="11" t="s">
        <v>50</v>
      </c>
      <c r="C95" s="12">
        <v>1</v>
      </c>
      <c r="D95" s="13">
        <f t="shared" si="1"/>
        <v>950</v>
      </c>
      <c r="E95" s="14">
        <v>950</v>
      </c>
      <c r="F95" s="15" t="s">
        <v>43</v>
      </c>
      <c r="G95" s="16" t="s">
        <v>640</v>
      </c>
      <c r="H95" s="17" t="s">
        <v>14</v>
      </c>
    </row>
    <row r="96" ht="27" spans="1:8">
      <c r="A96" s="10">
        <v>91</v>
      </c>
      <c r="B96" s="11" t="s">
        <v>50</v>
      </c>
      <c r="C96" s="12">
        <v>1</v>
      </c>
      <c r="D96" s="13">
        <f t="shared" si="1"/>
        <v>950</v>
      </c>
      <c r="E96" s="14">
        <v>950</v>
      </c>
      <c r="F96" s="15" t="s">
        <v>43</v>
      </c>
      <c r="G96" s="16" t="s">
        <v>640</v>
      </c>
      <c r="H96" s="17" t="s">
        <v>14</v>
      </c>
    </row>
    <row r="97" ht="27" spans="1:8">
      <c r="A97" s="10">
        <v>92</v>
      </c>
      <c r="B97" s="11" t="s">
        <v>50</v>
      </c>
      <c r="C97" s="12">
        <v>1</v>
      </c>
      <c r="D97" s="13">
        <f t="shared" si="1"/>
        <v>950</v>
      </c>
      <c r="E97" s="14">
        <v>950</v>
      </c>
      <c r="F97" s="15" t="s">
        <v>43</v>
      </c>
      <c r="G97" s="16" t="s">
        <v>640</v>
      </c>
      <c r="H97" s="17" t="s">
        <v>14</v>
      </c>
    </row>
    <row r="98" ht="27" spans="1:8">
      <c r="A98" s="10">
        <v>93</v>
      </c>
      <c r="B98" s="11" t="s">
        <v>50</v>
      </c>
      <c r="C98" s="12">
        <v>1</v>
      </c>
      <c r="D98" s="13">
        <f t="shared" si="1"/>
        <v>950</v>
      </c>
      <c r="E98" s="14">
        <v>950</v>
      </c>
      <c r="F98" s="15" t="s">
        <v>43</v>
      </c>
      <c r="G98" s="16" t="s">
        <v>640</v>
      </c>
      <c r="H98" s="17" t="s">
        <v>14</v>
      </c>
    </row>
    <row r="99" ht="27" spans="1:8">
      <c r="A99" s="10">
        <v>94</v>
      </c>
      <c r="B99" s="11" t="s">
        <v>50</v>
      </c>
      <c r="C99" s="12">
        <v>1</v>
      </c>
      <c r="D99" s="13">
        <f t="shared" si="1"/>
        <v>950</v>
      </c>
      <c r="E99" s="14">
        <v>950</v>
      </c>
      <c r="F99" s="15" t="s">
        <v>43</v>
      </c>
      <c r="G99" s="16" t="s">
        <v>640</v>
      </c>
      <c r="H99" s="17" t="s">
        <v>14</v>
      </c>
    </row>
    <row r="100" ht="27" spans="1:8">
      <c r="A100" s="10">
        <v>95</v>
      </c>
      <c r="B100" s="11" t="s">
        <v>50</v>
      </c>
      <c r="C100" s="12">
        <v>1</v>
      </c>
      <c r="D100" s="13">
        <f t="shared" si="1"/>
        <v>950</v>
      </c>
      <c r="E100" s="14">
        <v>950</v>
      </c>
      <c r="F100" s="15" t="s">
        <v>43</v>
      </c>
      <c r="G100" s="16" t="s">
        <v>640</v>
      </c>
      <c r="H100" s="17" t="s">
        <v>14</v>
      </c>
    </row>
    <row r="101" ht="27" spans="1:8">
      <c r="A101" s="10">
        <v>96</v>
      </c>
      <c r="B101" s="11" t="s">
        <v>50</v>
      </c>
      <c r="C101" s="12">
        <v>1</v>
      </c>
      <c r="D101" s="13">
        <f t="shared" si="1"/>
        <v>950</v>
      </c>
      <c r="E101" s="14">
        <v>950</v>
      </c>
      <c r="F101" s="15" t="s">
        <v>43</v>
      </c>
      <c r="G101" s="16" t="s">
        <v>640</v>
      </c>
      <c r="H101" s="17" t="s">
        <v>14</v>
      </c>
    </row>
    <row r="102" ht="27" spans="1:8">
      <c r="A102" s="10">
        <v>97</v>
      </c>
      <c r="B102" s="11" t="s">
        <v>50</v>
      </c>
      <c r="C102" s="12">
        <v>1</v>
      </c>
      <c r="D102" s="13">
        <f t="shared" si="1"/>
        <v>950</v>
      </c>
      <c r="E102" s="14">
        <v>950</v>
      </c>
      <c r="F102" s="15" t="s">
        <v>43</v>
      </c>
      <c r="G102" s="16" t="s">
        <v>640</v>
      </c>
      <c r="H102" s="17" t="s">
        <v>14</v>
      </c>
    </row>
    <row r="103" ht="27" spans="1:8">
      <c r="A103" s="10">
        <v>98</v>
      </c>
      <c r="B103" s="11" t="s">
        <v>50</v>
      </c>
      <c r="C103" s="12">
        <v>1</v>
      </c>
      <c r="D103" s="13">
        <f t="shared" si="1"/>
        <v>950</v>
      </c>
      <c r="E103" s="14">
        <v>950</v>
      </c>
      <c r="F103" s="15" t="s">
        <v>43</v>
      </c>
      <c r="G103" s="16" t="s">
        <v>640</v>
      </c>
      <c r="H103" s="17" t="s">
        <v>14</v>
      </c>
    </row>
    <row r="104" ht="27" spans="1:8">
      <c r="A104" s="10">
        <v>99</v>
      </c>
      <c r="B104" s="11" t="s">
        <v>50</v>
      </c>
      <c r="C104" s="12">
        <v>1</v>
      </c>
      <c r="D104" s="13">
        <f t="shared" si="1"/>
        <v>950</v>
      </c>
      <c r="E104" s="14">
        <v>950</v>
      </c>
      <c r="F104" s="15" t="s">
        <v>43</v>
      </c>
      <c r="G104" s="16" t="s">
        <v>640</v>
      </c>
      <c r="H104" s="17" t="s">
        <v>14</v>
      </c>
    </row>
    <row r="105" ht="27" spans="1:8">
      <c r="A105" s="10">
        <v>100</v>
      </c>
      <c r="B105" s="11" t="s">
        <v>50</v>
      </c>
      <c r="C105" s="12">
        <v>1</v>
      </c>
      <c r="D105" s="13">
        <f t="shared" si="1"/>
        <v>950</v>
      </c>
      <c r="E105" s="14">
        <v>950</v>
      </c>
      <c r="F105" s="15" t="s">
        <v>43</v>
      </c>
      <c r="G105" s="16" t="s">
        <v>640</v>
      </c>
      <c r="H105" s="17" t="s">
        <v>14</v>
      </c>
    </row>
    <row r="106" ht="27" spans="1:8">
      <c r="A106" s="10">
        <v>101</v>
      </c>
      <c r="B106" s="11" t="s">
        <v>50</v>
      </c>
      <c r="C106" s="12">
        <v>1</v>
      </c>
      <c r="D106" s="13">
        <f t="shared" si="1"/>
        <v>950</v>
      </c>
      <c r="E106" s="14">
        <v>950</v>
      </c>
      <c r="F106" s="15" t="s">
        <v>43</v>
      </c>
      <c r="G106" s="16" t="s">
        <v>640</v>
      </c>
      <c r="H106" s="17" t="s">
        <v>14</v>
      </c>
    </row>
    <row r="107" ht="27" spans="1:8">
      <c r="A107" s="10">
        <v>102</v>
      </c>
      <c r="B107" s="11" t="s">
        <v>50</v>
      </c>
      <c r="C107" s="12">
        <v>1</v>
      </c>
      <c r="D107" s="13">
        <f t="shared" si="1"/>
        <v>950</v>
      </c>
      <c r="E107" s="14">
        <v>950</v>
      </c>
      <c r="F107" s="15" t="s">
        <v>43</v>
      </c>
      <c r="G107" s="16" t="s">
        <v>640</v>
      </c>
      <c r="H107" s="17" t="s">
        <v>14</v>
      </c>
    </row>
    <row r="108" ht="27" spans="1:8">
      <c r="A108" s="10">
        <v>103</v>
      </c>
      <c r="B108" s="11" t="s">
        <v>50</v>
      </c>
      <c r="C108" s="12">
        <v>1</v>
      </c>
      <c r="D108" s="13">
        <f t="shared" si="1"/>
        <v>950</v>
      </c>
      <c r="E108" s="14">
        <v>950</v>
      </c>
      <c r="F108" s="15" t="s">
        <v>43</v>
      </c>
      <c r="G108" s="16" t="s">
        <v>640</v>
      </c>
      <c r="H108" s="17" t="s">
        <v>14</v>
      </c>
    </row>
    <row r="109" ht="27" spans="1:8">
      <c r="A109" s="10">
        <v>104</v>
      </c>
      <c r="B109" s="11" t="s">
        <v>51</v>
      </c>
      <c r="C109" s="12">
        <v>1</v>
      </c>
      <c r="D109" s="13">
        <f t="shared" si="1"/>
        <v>2400</v>
      </c>
      <c r="E109" s="14">
        <v>2400</v>
      </c>
      <c r="F109" s="15" t="s">
        <v>43</v>
      </c>
      <c r="G109" s="16" t="s">
        <v>640</v>
      </c>
      <c r="H109" s="17" t="s">
        <v>14</v>
      </c>
    </row>
    <row r="110" ht="27" spans="1:8">
      <c r="A110" s="10">
        <v>105</v>
      </c>
      <c r="B110" s="11" t="s">
        <v>52</v>
      </c>
      <c r="C110" s="12">
        <v>1</v>
      </c>
      <c r="D110" s="13">
        <f t="shared" si="1"/>
        <v>2780</v>
      </c>
      <c r="E110" s="14">
        <v>2780</v>
      </c>
      <c r="F110" s="15" t="s">
        <v>53</v>
      </c>
      <c r="G110" s="16" t="s">
        <v>640</v>
      </c>
      <c r="H110" s="17" t="s">
        <v>14</v>
      </c>
    </row>
    <row r="111" ht="27" spans="1:8">
      <c r="A111" s="10">
        <v>106</v>
      </c>
      <c r="B111" s="11" t="s">
        <v>54</v>
      </c>
      <c r="C111" s="12">
        <v>1</v>
      </c>
      <c r="D111" s="13">
        <f t="shared" si="1"/>
        <v>2300</v>
      </c>
      <c r="E111" s="14">
        <v>2300</v>
      </c>
      <c r="F111" s="15" t="s">
        <v>55</v>
      </c>
      <c r="G111" s="16" t="s">
        <v>640</v>
      </c>
      <c r="H111" s="17" t="s">
        <v>14</v>
      </c>
    </row>
    <row r="112" ht="27" spans="1:8">
      <c r="A112" s="10">
        <v>107</v>
      </c>
      <c r="B112" s="11" t="s">
        <v>56</v>
      </c>
      <c r="C112" s="12">
        <v>1</v>
      </c>
      <c r="D112" s="13">
        <f t="shared" si="1"/>
        <v>4500</v>
      </c>
      <c r="E112" s="14">
        <v>4500</v>
      </c>
      <c r="F112" s="15" t="s">
        <v>55</v>
      </c>
      <c r="G112" s="16" t="s">
        <v>640</v>
      </c>
      <c r="H112" s="17" t="s">
        <v>14</v>
      </c>
    </row>
    <row r="113" ht="27" spans="1:8">
      <c r="A113" s="10">
        <v>108</v>
      </c>
      <c r="B113" s="11" t="s">
        <v>57</v>
      </c>
      <c r="C113" s="12">
        <v>1</v>
      </c>
      <c r="D113" s="13">
        <f t="shared" si="1"/>
        <v>500</v>
      </c>
      <c r="E113" s="14">
        <v>500</v>
      </c>
      <c r="F113" s="15" t="s">
        <v>55</v>
      </c>
      <c r="G113" s="16" t="s">
        <v>640</v>
      </c>
      <c r="H113" s="17" t="s">
        <v>14</v>
      </c>
    </row>
    <row r="114" ht="27" spans="1:8">
      <c r="A114" s="10">
        <v>109</v>
      </c>
      <c r="B114" s="11" t="s">
        <v>57</v>
      </c>
      <c r="C114" s="12">
        <v>1</v>
      </c>
      <c r="D114" s="13">
        <f t="shared" si="1"/>
        <v>500</v>
      </c>
      <c r="E114" s="14">
        <v>500</v>
      </c>
      <c r="F114" s="15" t="s">
        <v>55</v>
      </c>
      <c r="G114" s="16" t="s">
        <v>640</v>
      </c>
      <c r="H114" s="17" t="s">
        <v>14</v>
      </c>
    </row>
    <row r="115" ht="27" spans="1:8">
      <c r="A115" s="10">
        <v>110</v>
      </c>
      <c r="B115" s="11" t="s">
        <v>57</v>
      </c>
      <c r="C115" s="12">
        <v>1</v>
      </c>
      <c r="D115" s="13">
        <f t="shared" si="1"/>
        <v>500</v>
      </c>
      <c r="E115" s="14">
        <v>500</v>
      </c>
      <c r="F115" s="15" t="s">
        <v>55</v>
      </c>
      <c r="G115" s="16" t="s">
        <v>640</v>
      </c>
      <c r="H115" s="17" t="s">
        <v>14</v>
      </c>
    </row>
    <row r="116" ht="27" spans="1:8">
      <c r="A116" s="10">
        <v>111</v>
      </c>
      <c r="B116" s="11" t="s">
        <v>57</v>
      </c>
      <c r="C116" s="12">
        <v>1</v>
      </c>
      <c r="D116" s="13">
        <f t="shared" si="1"/>
        <v>500</v>
      </c>
      <c r="E116" s="14">
        <v>500</v>
      </c>
      <c r="F116" s="15" t="s">
        <v>55</v>
      </c>
      <c r="G116" s="16" t="s">
        <v>640</v>
      </c>
      <c r="H116" s="17" t="s">
        <v>14</v>
      </c>
    </row>
    <row r="117" ht="27" spans="1:8">
      <c r="A117" s="10">
        <v>112</v>
      </c>
      <c r="B117" s="11" t="s">
        <v>57</v>
      </c>
      <c r="C117" s="12">
        <v>1</v>
      </c>
      <c r="D117" s="13">
        <f t="shared" si="1"/>
        <v>500</v>
      </c>
      <c r="E117" s="14">
        <v>500</v>
      </c>
      <c r="F117" s="15" t="s">
        <v>55</v>
      </c>
      <c r="G117" s="16" t="s">
        <v>640</v>
      </c>
      <c r="H117" s="17" t="s">
        <v>14</v>
      </c>
    </row>
    <row r="118" ht="27" spans="1:8">
      <c r="A118" s="10">
        <v>113</v>
      </c>
      <c r="B118" s="11" t="s">
        <v>57</v>
      </c>
      <c r="C118" s="12">
        <v>1</v>
      </c>
      <c r="D118" s="13">
        <f t="shared" si="1"/>
        <v>500</v>
      </c>
      <c r="E118" s="14">
        <v>500</v>
      </c>
      <c r="F118" s="15" t="s">
        <v>55</v>
      </c>
      <c r="G118" s="16" t="s">
        <v>640</v>
      </c>
      <c r="H118" s="17" t="s">
        <v>14</v>
      </c>
    </row>
    <row r="119" ht="27" spans="1:8">
      <c r="A119" s="10">
        <v>114</v>
      </c>
      <c r="B119" s="11" t="s">
        <v>57</v>
      </c>
      <c r="C119" s="12">
        <v>1</v>
      </c>
      <c r="D119" s="13">
        <f t="shared" si="1"/>
        <v>500</v>
      </c>
      <c r="E119" s="14">
        <v>500</v>
      </c>
      <c r="F119" s="15" t="s">
        <v>55</v>
      </c>
      <c r="G119" s="16" t="s">
        <v>640</v>
      </c>
      <c r="H119" s="17" t="s">
        <v>14</v>
      </c>
    </row>
    <row r="120" ht="27" spans="1:8">
      <c r="A120" s="10">
        <v>115</v>
      </c>
      <c r="B120" s="11" t="s">
        <v>57</v>
      </c>
      <c r="C120" s="12">
        <v>1</v>
      </c>
      <c r="D120" s="13">
        <f t="shared" si="1"/>
        <v>500</v>
      </c>
      <c r="E120" s="14">
        <v>500</v>
      </c>
      <c r="F120" s="15" t="s">
        <v>55</v>
      </c>
      <c r="G120" s="16" t="s">
        <v>640</v>
      </c>
      <c r="H120" s="17" t="s">
        <v>14</v>
      </c>
    </row>
    <row r="121" ht="27" spans="1:8">
      <c r="A121" s="10">
        <v>116</v>
      </c>
      <c r="B121" s="11" t="s">
        <v>57</v>
      </c>
      <c r="C121" s="12">
        <v>1</v>
      </c>
      <c r="D121" s="13">
        <f t="shared" si="1"/>
        <v>500</v>
      </c>
      <c r="E121" s="14">
        <v>500</v>
      </c>
      <c r="F121" s="15" t="s">
        <v>55</v>
      </c>
      <c r="G121" s="16" t="s">
        <v>640</v>
      </c>
      <c r="H121" s="17" t="s">
        <v>14</v>
      </c>
    </row>
    <row r="122" ht="27" spans="1:8">
      <c r="A122" s="10">
        <v>117</v>
      </c>
      <c r="B122" s="11" t="s">
        <v>57</v>
      </c>
      <c r="C122" s="12">
        <v>1</v>
      </c>
      <c r="D122" s="13">
        <f t="shared" si="1"/>
        <v>500</v>
      </c>
      <c r="E122" s="14">
        <v>500</v>
      </c>
      <c r="F122" s="15" t="s">
        <v>55</v>
      </c>
      <c r="G122" s="16" t="s">
        <v>640</v>
      </c>
      <c r="H122" s="17" t="s">
        <v>14</v>
      </c>
    </row>
    <row r="123" ht="27" spans="1:8">
      <c r="A123" s="10">
        <v>118</v>
      </c>
      <c r="B123" s="11" t="s">
        <v>57</v>
      </c>
      <c r="C123" s="12">
        <v>1</v>
      </c>
      <c r="D123" s="13">
        <f t="shared" si="1"/>
        <v>500</v>
      </c>
      <c r="E123" s="14">
        <v>500</v>
      </c>
      <c r="F123" s="15" t="s">
        <v>55</v>
      </c>
      <c r="G123" s="16" t="s">
        <v>640</v>
      </c>
      <c r="H123" s="17" t="s">
        <v>14</v>
      </c>
    </row>
    <row r="124" ht="27" spans="1:8">
      <c r="A124" s="10">
        <v>119</v>
      </c>
      <c r="B124" s="11" t="s">
        <v>57</v>
      </c>
      <c r="C124" s="12">
        <v>1</v>
      </c>
      <c r="D124" s="13">
        <f t="shared" si="1"/>
        <v>500</v>
      </c>
      <c r="E124" s="14">
        <v>500</v>
      </c>
      <c r="F124" s="15" t="s">
        <v>55</v>
      </c>
      <c r="G124" s="16" t="s">
        <v>640</v>
      </c>
      <c r="H124" s="17" t="s">
        <v>14</v>
      </c>
    </row>
    <row r="125" ht="27" spans="1:8">
      <c r="A125" s="10">
        <v>120</v>
      </c>
      <c r="B125" s="11" t="s">
        <v>58</v>
      </c>
      <c r="C125" s="12">
        <v>1</v>
      </c>
      <c r="D125" s="13">
        <f t="shared" si="1"/>
        <v>2100</v>
      </c>
      <c r="E125" s="14">
        <v>2100</v>
      </c>
      <c r="F125" s="15" t="s">
        <v>55</v>
      </c>
      <c r="G125" s="16" t="s">
        <v>640</v>
      </c>
      <c r="H125" s="17" t="s">
        <v>14</v>
      </c>
    </row>
    <row r="126" ht="27" spans="1:8">
      <c r="A126" s="10">
        <v>121</v>
      </c>
      <c r="B126" s="11" t="s">
        <v>58</v>
      </c>
      <c r="C126" s="12">
        <v>1</v>
      </c>
      <c r="D126" s="13">
        <f t="shared" si="1"/>
        <v>2100</v>
      </c>
      <c r="E126" s="14">
        <v>2100</v>
      </c>
      <c r="F126" s="15" t="s">
        <v>55</v>
      </c>
      <c r="G126" s="16" t="s">
        <v>640</v>
      </c>
      <c r="H126" s="17" t="s">
        <v>14</v>
      </c>
    </row>
    <row r="127" ht="27" spans="1:8">
      <c r="A127" s="10">
        <v>122</v>
      </c>
      <c r="B127" s="11" t="s">
        <v>45</v>
      </c>
      <c r="C127" s="12">
        <v>30</v>
      </c>
      <c r="D127" s="13">
        <f t="shared" si="1"/>
        <v>50</v>
      </c>
      <c r="E127" s="14">
        <v>1500</v>
      </c>
      <c r="F127" s="15" t="s">
        <v>55</v>
      </c>
      <c r="G127" s="16" t="s">
        <v>640</v>
      </c>
      <c r="H127" s="17" t="s">
        <v>14</v>
      </c>
    </row>
    <row r="128" ht="27" spans="1:8">
      <c r="A128" s="10">
        <v>123</v>
      </c>
      <c r="B128" s="11" t="s">
        <v>59</v>
      </c>
      <c r="C128" s="12">
        <v>1</v>
      </c>
      <c r="D128" s="13">
        <f t="shared" si="1"/>
        <v>4080</v>
      </c>
      <c r="E128" s="14">
        <v>4080</v>
      </c>
      <c r="F128" s="15" t="s">
        <v>60</v>
      </c>
      <c r="G128" s="16" t="s">
        <v>640</v>
      </c>
      <c r="H128" s="17" t="s">
        <v>14</v>
      </c>
    </row>
    <row r="129" ht="27" spans="1:8">
      <c r="A129" s="10">
        <v>124</v>
      </c>
      <c r="B129" s="11" t="s">
        <v>61</v>
      </c>
      <c r="C129" s="12">
        <v>1</v>
      </c>
      <c r="D129" s="13">
        <f t="shared" si="1"/>
        <v>2000</v>
      </c>
      <c r="E129" s="14">
        <v>2000</v>
      </c>
      <c r="F129" s="15" t="s">
        <v>62</v>
      </c>
      <c r="G129" s="16" t="s">
        <v>640</v>
      </c>
      <c r="H129" s="17" t="s">
        <v>14</v>
      </c>
    </row>
    <row r="130" ht="27" spans="1:8">
      <c r="A130" s="10">
        <v>125</v>
      </c>
      <c r="B130" s="11" t="s">
        <v>61</v>
      </c>
      <c r="C130" s="12">
        <v>1</v>
      </c>
      <c r="D130" s="13">
        <f t="shared" si="1"/>
        <v>2000</v>
      </c>
      <c r="E130" s="14">
        <v>2000</v>
      </c>
      <c r="F130" s="15" t="s">
        <v>62</v>
      </c>
      <c r="G130" s="16" t="s">
        <v>640</v>
      </c>
      <c r="H130" s="17" t="s">
        <v>14</v>
      </c>
    </row>
    <row r="131" ht="27" spans="1:8">
      <c r="A131" s="10">
        <v>126</v>
      </c>
      <c r="B131" s="11" t="s">
        <v>61</v>
      </c>
      <c r="C131" s="12">
        <v>1</v>
      </c>
      <c r="D131" s="13">
        <f t="shared" si="1"/>
        <v>2000</v>
      </c>
      <c r="E131" s="14">
        <v>2000</v>
      </c>
      <c r="F131" s="15" t="s">
        <v>62</v>
      </c>
      <c r="G131" s="16" t="s">
        <v>640</v>
      </c>
      <c r="H131" s="17" t="s">
        <v>14</v>
      </c>
    </row>
    <row r="132" ht="27" spans="1:8">
      <c r="A132" s="10">
        <v>127</v>
      </c>
      <c r="B132" s="11" t="s">
        <v>61</v>
      </c>
      <c r="C132" s="12">
        <v>1</v>
      </c>
      <c r="D132" s="13">
        <f t="shared" si="1"/>
        <v>2000</v>
      </c>
      <c r="E132" s="14">
        <v>2000</v>
      </c>
      <c r="F132" s="15" t="s">
        <v>62</v>
      </c>
      <c r="G132" s="16" t="s">
        <v>640</v>
      </c>
      <c r="H132" s="17" t="s">
        <v>14</v>
      </c>
    </row>
    <row r="133" ht="27" spans="1:8">
      <c r="A133" s="10">
        <v>128</v>
      </c>
      <c r="B133" s="11" t="s">
        <v>61</v>
      </c>
      <c r="C133" s="12">
        <v>1</v>
      </c>
      <c r="D133" s="13">
        <f t="shared" si="1"/>
        <v>2000</v>
      </c>
      <c r="E133" s="14">
        <v>2000</v>
      </c>
      <c r="F133" s="15" t="s">
        <v>62</v>
      </c>
      <c r="G133" s="16" t="s">
        <v>640</v>
      </c>
      <c r="H133" s="17" t="s">
        <v>14</v>
      </c>
    </row>
    <row r="134" ht="27" spans="1:8">
      <c r="A134" s="10">
        <v>129</v>
      </c>
      <c r="B134" s="11" t="s">
        <v>61</v>
      </c>
      <c r="C134" s="12">
        <v>1</v>
      </c>
      <c r="D134" s="13">
        <f t="shared" si="1"/>
        <v>2000</v>
      </c>
      <c r="E134" s="14">
        <v>2000</v>
      </c>
      <c r="F134" s="15" t="s">
        <v>62</v>
      </c>
      <c r="G134" s="16" t="s">
        <v>640</v>
      </c>
      <c r="H134" s="17" t="s">
        <v>14</v>
      </c>
    </row>
    <row r="135" ht="27" spans="1:8">
      <c r="A135" s="10">
        <v>130</v>
      </c>
      <c r="B135" s="11" t="s">
        <v>61</v>
      </c>
      <c r="C135" s="12">
        <v>1</v>
      </c>
      <c r="D135" s="13">
        <f t="shared" ref="D135:D198" si="2">E135/C135</f>
        <v>2000</v>
      </c>
      <c r="E135" s="14">
        <v>2000</v>
      </c>
      <c r="F135" s="15" t="s">
        <v>62</v>
      </c>
      <c r="G135" s="16" t="s">
        <v>640</v>
      </c>
      <c r="H135" s="17" t="s">
        <v>14</v>
      </c>
    </row>
    <row r="136" ht="27" spans="1:8">
      <c r="A136" s="10">
        <v>131</v>
      </c>
      <c r="B136" s="11" t="s">
        <v>61</v>
      </c>
      <c r="C136" s="12">
        <v>1</v>
      </c>
      <c r="D136" s="13">
        <f t="shared" si="2"/>
        <v>2000</v>
      </c>
      <c r="E136" s="14">
        <v>2000</v>
      </c>
      <c r="F136" s="15" t="s">
        <v>62</v>
      </c>
      <c r="G136" s="16" t="s">
        <v>640</v>
      </c>
      <c r="H136" s="17" t="s">
        <v>14</v>
      </c>
    </row>
    <row r="137" ht="27" spans="1:8">
      <c r="A137" s="10">
        <v>132</v>
      </c>
      <c r="B137" s="11" t="s">
        <v>61</v>
      </c>
      <c r="C137" s="12">
        <v>1</v>
      </c>
      <c r="D137" s="13">
        <f t="shared" si="2"/>
        <v>2000</v>
      </c>
      <c r="E137" s="14">
        <v>2000</v>
      </c>
      <c r="F137" s="15" t="s">
        <v>62</v>
      </c>
      <c r="G137" s="16" t="s">
        <v>640</v>
      </c>
      <c r="H137" s="17" t="s">
        <v>14</v>
      </c>
    </row>
    <row r="138" ht="27" spans="1:8">
      <c r="A138" s="10">
        <v>133</v>
      </c>
      <c r="B138" s="11" t="s">
        <v>61</v>
      </c>
      <c r="C138" s="12">
        <v>1</v>
      </c>
      <c r="D138" s="13">
        <f t="shared" si="2"/>
        <v>2000</v>
      </c>
      <c r="E138" s="14">
        <v>2000</v>
      </c>
      <c r="F138" s="15" t="s">
        <v>62</v>
      </c>
      <c r="G138" s="16" t="s">
        <v>640</v>
      </c>
      <c r="H138" s="17" t="s">
        <v>14</v>
      </c>
    </row>
    <row r="139" ht="27" spans="1:8">
      <c r="A139" s="10">
        <v>134</v>
      </c>
      <c r="B139" s="11" t="s">
        <v>61</v>
      </c>
      <c r="C139" s="12">
        <v>1</v>
      </c>
      <c r="D139" s="13">
        <f t="shared" si="2"/>
        <v>2000</v>
      </c>
      <c r="E139" s="14">
        <v>2000</v>
      </c>
      <c r="F139" s="15" t="s">
        <v>62</v>
      </c>
      <c r="G139" s="16" t="s">
        <v>640</v>
      </c>
      <c r="H139" s="17" t="s">
        <v>14</v>
      </c>
    </row>
    <row r="140" ht="27" spans="1:8">
      <c r="A140" s="10">
        <v>135</v>
      </c>
      <c r="B140" s="11" t="s">
        <v>61</v>
      </c>
      <c r="C140" s="12">
        <v>1</v>
      </c>
      <c r="D140" s="13">
        <f t="shared" si="2"/>
        <v>2000</v>
      </c>
      <c r="E140" s="14">
        <v>2000</v>
      </c>
      <c r="F140" s="15" t="s">
        <v>62</v>
      </c>
      <c r="G140" s="16" t="s">
        <v>640</v>
      </c>
      <c r="H140" s="17" t="s">
        <v>14</v>
      </c>
    </row>
    <row r="141" ht="27" spans="1:8">
      <c r="A141" s="10">
        <v>136</v>
      </c>
      <c r="B141" s="11" t="s">
        <v>61</v>
      </c>
      <c r="C141" s="12">
        <v>1</v>
      </c>
      <c r="D141" s="13">
        <f t="shared" si="2"/>
        <v>3000</v>
      </c>
      <c r="E141" s="14">
        <v>3000</v>
      </c>
      <c r="F141" s="15" t="s">
        <v>62</v>
      </c>
      <c r="G141" s="16" t="s">
        <v>640</v>
      </c>
      <c r="H141" s="17" t="s">
        <v>14</v>
      </c>
    </row>
    <row r="142" ht="27" spans="1:8">
      <c r="A142" s="10">
        <v>137</v>
      </c>
      <c r="B142" s="11" t="s">
        <v>63</v>
      </c>
      <c r="C142" s="12">
        <v>1</v>
      </c>
      <c r="D142" s="13">
        <f t="shared" si="2"/>
        <v>4399</v>
      </c>
      <c r="E142" s="14">
        <v>4399</v>
      </c>
      <c r="F142" s="15" t="s">
        <v>64</v>
      </c>
      <c r="G142" s="16" t="s">
        <v>640</v>
      </c>
      <c r="H142" s="17" t="s">
        <v>14</v>
      </c>
    </row>
    <row r="143" ht="27" spans="1:8">
      <c r="A143" s="10">
        <v>138</v>
      </c>
      <c r="B143" s="11" t="s">
        <v>63</v>
      </c>
      <c r="C143" s="12">
        <v>1</v>
      </c>
      <c r="D143" s="13">
        <f t="shared" si="2"/>
        <v>4399</v>
      </c>
      <c r="E143" s="14">
        <v>4399</v>
      </c>
      <c r="F143" s="15" t="s">
        <v>64</v>
      </c>
      <c r="G143" s="16" t="s">
        <v>640</v>
      </c>
      <c r="H143" s="17" t="s">
        <v>14</v>
      </c>
    </row>
    <row r="144" ht="27" spans="1:8">
      <c r="A144" s="10">
        <v>139</v>
      </c>
      <c r="B144" s="11" t="s">
        <v>63</v>
      </c>
      <c r="C144" s="12">
        <v>1</v>
      </c>
      <c r="D144" s="13">
        <f t="shared" si="2"/>
        <v>4399</v>
      </c>
      <c r="E144" s="14">
        <v>4399</v>
      </c>
      <c r="F144" s="15" t="s">
        <v>64</v>
      </c>
      <c r="G144" s="16" t="s">
        <v>640</v>
      </c>
      <c r="H144" s="17" t="s">
        <v>14</v>
      </c>
    </row>
    <row r="145" ht="27" spans="1:8">
      <c r="A145" s="10">
        <v>140</v>
      </c>
      <c r="B145" s="11" t="s">
        <v>20</v>
      </c>
      <c r="C145" s="12">
        <v>1</v>
      </c>
      <c r="D145" s="13">
        <f t="shared" si="2"/>
        <v>4130</v>
      </c>
      <c r="E145" s="14">
        <v>4130</v>
      </c>
      <c r="F145" s="15" t="s">
        <v>65</v>
      </c>
      <c r="G145" s="16" t="s">
        <v>640</v>
      </c>
      <c r="H145" s="17" t="s">
        <v>14</v>
      </c>
    </row>
    <row r="146" ht="27" spans="1:8">
      <c r="A146" s="10">
        <v>141</v>
      </c>
      <c r="B146" s="11" t="s">
        <v>20</v>
      </c>
      <c r="C146" s="12">
        <v>1</v>
      </c>
      <c r="D146" s="13">
        <f t="shared" si="2"/>
        <v>4130</v>
      </c>
      <c r="E146" s="14">
        <v>4130</v>
      </c>
      <c r="F146" s="15" t="s">
        <v>65</v>
      </c>
      <c r="G146" s="16" t="s">
        <v>640</v>
      </c>
      <c r="H146" s="17" t="s">
        <v>14</v>
      </c>
    </row>
    <row r="147" ht="27" spans="1:8">
      <c r="A147" s="10">
        <v>142</v>
      </c>
      <c r="B147" s="11" t="s">
        <v>20</v>
      </c>
      <c r="C147" s="12">
        <v>1</v>
      </c>
      <c r="D147" s="13">
        <f t="shared" si="2"/>
        <v>4130</v>
      </c>
      <c r="E147" s="14">
        <v>4130</v>
      </c>
      <c r="F147" s="15" t="s">
        <v>65</v>
      </c>
      <c r="G147" s="16" t="s">
        <v>640</v>
      </c>
      <c r="H147" s="17" t="s">
        <v>14</v>
      </c>
    </row>
    <row r="148" ht="27" spans="1:8">
      <c r="A148" s="10">
        <v>143</v>
      </c>
      <c r="B148" s="11" t="s">
        <v>20</v>
      </c>
      <c r="C148" s="12">
        <v>1</v>
      </c>
      <c r="D148" s="13">
        <f t="shared" si="2"/>
        <v>4130</v>
      </c>
      <c r="E148" s="14">
        <v>4130</v>
      </c>
      <c r="F148" s="15" t="s">
        <v>65</v>
      </c>
      <c r="G148" s="16" t="s">
        <v>640</v>
      </c>
      <c r="H148" s="17" t="s">
        <v>14</v>
      </c>
    </row>
    <row r="149" ht="27" spans="1:8">
      <c r="A149" s="10">
        <v>144</v>
      </c>
      <c r="B149" s="11" t="s">
        <v>20</v>
      </c>
      <c r="C149" s="12">
        <v>1</v>
      </c>
      <c r="D149" s="13">
        <f t="shared" si="2"/>
        <v>4130</v>
      </c>
      <c r="E149" s="14">
        <v>4130</v>
      </c>
      <c r="F149" s="15" t="s">
        <v>65</v>
      </c>
      <c r="G149" s="16" t="s">
        <v>640</v>
      </c>
      <c r="H149" s="17" t="s">
        <v>14</v>
      </c>
    </row>
    <row r="150" ht="27" spans="1:8">
      <c r="A150" s="10">
        <v>145</v>
      </c>
      <c r="B150" s="11" t="s">
        <v>20</v>
      </c>
      <c r="C150" s="12">
        <v>1</v>
      </c>
      <c r="D150" s="13">
        <f t="shared" si="2"/>
        <v>4130</v>
      </c>
      <c r="E150" s="14">
        <v>4130</v>
      </c>
      <c r="F150" s="15" t="s">
        <v>65</v>
      </c>
      <c r="G150" s="16" t="s">
        <v>640</v>
      </c>
      <c r="H150" s="17" t="s">
        <v>14</v>
      </c>
    </row>
    <row r="151" ht="27" spans="1:8">
      <c r="A151" s="10">
        <v>146</v>
      </c>
      <c r="B151" s="11" t="s">
        <v>20</v>
      </c>
      <c r="C151" s="12">
        <v>1</v>
      </c>
      <c r="D151" s="13">
        <f t="shared" si="2"/>
        <v>4130</v>
      </c>
      <c r="E151" s="14">
        <v>4130</v>
      </c>
      <c r="F151" s="15" t="s">
        <v>65</v>
      </c>
      <c r="G151" s="16" t="s">
        <v>640</v>
      </c>
      <c r="H151" s="17" t="s">
        <v>14</v>
      </c>
    </row>
    <row r="152" ht="27" spans="1:8">
      <c r="A152" s="10">
        <v>147</v>
      </c>
      <c r="B152" s="11" t="s">
        <v>20</v>
      </c>
      <c r="C152" s="12">
        <v>1</v>
      </c>
      <c r="D152" s="13">
        <f t="shared" si="2"/>
        <v>4130</v>
      </c>
      <c r="E152" s="14">
        <v>4130</v>
      </c>
      <c r="F152" s="15" t="s">
        <v>65</v>
      </c>
      <c r="G152" s="16" t="s">
        <v>640</v>
      </c>
      <c r="H152" s="17" t="s">
        <v>14</v>
      </c>
    </row>
    <row r="153" ht="27" spans="1:8">
      <c r="A153" s="10">
        <v>148</v>
      </c>
      <c r="B153" s="11" t="s">
        <v>20</v>
      </c>
      <c r="C153" s="12">
        <v>1</v>
      </c>
      <c r="D153" s="13">
        <f t="shared" si="2"/>
        <v>4130</v>
      </c>
      <c r="E153" s="14">
        <v>4130</v>
      </c>
      <c r="F153" s="15" t="s">
        <v>65</v>
      </c>
      <c r="G153" s="16" t="s">
        <v>640</v>
      </c>
      <c r="H153" s="17" t="s">
        <v>14</v>
      </c>
    </row>
    <row r="154" ht="27" spans="1:8">
      <c r="A154" s="10">
        <v>149</v>
      </c>
      <c r="B154" s="11" t="s">
        <v>66</v>
      </c>
      <c r="C154" s="12">
        <v>1</v>
      </c>
      <c r="D154" s="13">
        <f t="shared" si="2"/>
        <v>2400</v>
      </c>
      <c r="E154" s="14">
        <v>2400</v>
      </c>
      <c r="F154" s="15" t="s">
        <v>65</v>
      </c>
      <c r="G154" s="16" t="s">
        <v>640</v>
      </c>
      <c r="H154" s="17" t="s">
        <v>14</v>
      </c>
    </row>
    <row r="155" ht="27" spans="1:8">
      <c r="A155" s="10">
        <v>150</v>
      </c>
      <c r="B155" s="11" t="s">
        <v>66</v>
      </c>
      <c r="C155" s="12">
        <v>1</v>
      </c>
      <c r="D155" s="13">
        <f t="shared" si="2"/>
        <v>2400</v>
      </c>
      <c r="E155" s="14">
        <v>2400</v>
      </c>
      <c r="F155" s="15" t="s">
        <v>65</v>
      </c>
      <c r="G155" s="16" t="s">
        <v>640</v>
      </c>
      <c r="H155" s="17" t="s">
        <v>14</v>
      </c>
    </row>
    <row r="156" ht="27" spans="1:8">
      <c r="A156" s="10">
        <v>151</v>
      </c>
      <c r="B156" s="11" t="s">
        <v>66</v>
      </c>
      <c r="C156" s="12">
        <v>1</v>
      </c>
      <c r="D156" s="13">
        <f t="shared" si="2"/>
        <v>2400</v>
      </c>
      <c r="E156" s="14">
        <v>2400</v>
      </c>
      <c r="F156" s="15" t="s">
        <v>65</v>
      </c>
      <c r="G156" s="16" t="s">
        <v>640</v>
      </c>
      <c r="H156" s="17" t="s">
        <v>14</v>
      </c>
    </row>
    <row r="157" ht="27" spans="1:8">
      <c r="A157" s="10">
        <v>152</v>
      </c>
      <c r="B157" s="11" t="s">
        <v>67</v>
      </c>
      <c r="C157" s="12">
        <v>1</v>
      </c>
      <c r="D157" s="13">
        <f t="shared" si="2"/>
        <v>6690</v>
      </c>
      <c r="E157" s="14">
        <v>6690</v>
      </c>
      <c r="F157" s="15" t="s">
        <v>68</v>
      </c>
      <c r="G157" s="16" t="s">
        <v>640</v>
      </c>
      <c r="H157" s="17" t="s">
        <v>14</v>
      </c>
    </row>
    <row r="158" ht="27" spans="1:8">
      <c r="A158" s="10">
        <v>153</v>
      </c>
      <c r="B158" s="11" t="s">
        <v>67</v>
      </c>
      <c r="C158" s="12">
        <v>1</v>
      </c>
      <c r="D158" s="13">
        <f t="shared" si="2"/>
        <v>3043</v>
      </c>
      <c r="E158" s="14">
        <v>3043</v>
      </c>
      <c r="F158" s="15" t="s">
        <v>68</v>
      </c>
      <c r="G158" s="16" t="s">
        <v>640</v>
      </c>
      <c r="H158" s="17" t="s">
        <v>14</v>
      </c>
    </row>
    <row r="159" ht="27" spans="1:8">
      <c r="A159" s="10">
        <v>154</v>
      </c>
      <c r="B159" s="11" t="s">
        <v>69</v>
      </c>
      <c r="C159" s="12">
        <v>1</v>
      </c>
      <c r="D159" s="13">
        <f t="shared" si="2"/>
        <v>8440</v>
      </c>
      <c r="E159" s="14">
        <v>8440</v>
      </c>
      <c r="F159" s="15" t="s">
        <v>70</v>
      </c>
      <c r="G159" s="16" t="s">
        <v>640</v>
      </c>
      <c r="H159" s="17" t="s">
        <v>14</v>
      </c>
    </row>
    <row r="160" ht="27" spans="1:8">
      <c r="A160" s="10">
        <v>155</v>
      </c>
      <c r="B160" s="11" t="s">
        <v>71</v>
      </c>
      <c r="C160" s="12">
        <v>1</v>
      </c>
      <c r="D160" s="13">
        <f t="shared" si="2"/>
        <v>4800</v>
      </c>
      <c r="E160" s="14">
        <v>4800</v>
      </c>
      <c r="F160" s="15" t="s">
        <v>70</v>
      </c>
      <c r="G160" s="16" t="s">
        <v>640</v>
      </c>
      <c r="H160" s="17" t="s">
        <v>14</v>
      </c>
    </row>
    <row r="161" ht="27" spans="1:8">
      <c r="A161" s="10">
        <v>156</v>
      </c>
      <c r="B161" s="11" t="s">
        <v>72</v>
      </c>
      <c r="C161" s="12">
        <v>1</v>
      </c>
      <c r="D161" s="13">
        <f t="shared" si="2"/>
        <v>1500</v>
      </c>
      <c r="E161" s="14">
        <v>1500</v>
      </c>
      <c r="F161" s="15" t="s">
        <v>70</v>
      </c>
      <c r="G161" s="16" t="s">
        <v>640</v>
      </c>
      <c r="H161" s="17" t="s">
        <v>14</v>
      </c>
    </row>
    <row r="162" ht="27" spans="1:8">
      <c r="A162" s="10">
        <v>157</v>
      </c>
      <c r="B162" s="11" t="s">
        <v>73</v>
      </c>
      <c r="C162" s="12">
        <v>1</v>
      </c>
      <c r="D162" s="13">
        <f t="shared" si="2"/>
        <v>1200</v>
      </c>
      <c r="E162" s="14">
        <v>1200</v>
      </c>
      <c r="F162" s="15" t="s">
        <v>70</v>
      </c>
      <c r="G162" s="16" t="s">
        <v>640</v>
      </c>
      <c r="H162" s="17" t="s">
        <v>14</v>
      </c>
    </row>
    <row r="163" ht="27" spans="1:8">
      <c r="A163" s="10">
        <v>158</v>
      </c>
      <c r="B163" s="11" t="s">
        <v>73</v>
      </c>
      <c r="C163" s="12">
        <v>1</v>
      </c>
      <c r="D163" s="13">
        <f t="shared" si="2"/>
        <v>1200</v>
      </c>
      <c r="E163" s="14">
        <v>1200</v>
      </c>
      <c r="F163" s="15" t="s">
        <v>70</v>
      </c>
      <c r="G163" s="16" t="s">
        <v>640</v>
      </c>
      <c r="H163" s="17" t="s">
        <v>14</v>
      </c>
    </row>
    <row r="164" ht="27" spans="1:8">
      <c r="A164" s="10">
        <v>159</v>
      </c>
      <c r="B164" s="11" t="s">
        <v>73</v>
      </c>
      <c r="C164" s="12">
        <v>1</v>
      </c>
      <c r="D164" s="13">
        <f t="shared" si="2"/>
        <v>1200</v>
      </c>
      <c r="E164" s="14">
        <v>1200</v>
      </c>
      <c r="F164" s="15" t="s">
        <v>70</v>
      </c>
      <c r="G164" s="16" t="s">
        <v>640</v>
      </c>
      <c r="H164" s="17" t="s">
        <v>14</v>
      </c>
    </row>
    <row r="165" ht="27" spans="1:8">
      <c r="A165" s="10">
        <v>160</v>
      </c>
      <c r="B165" s="11" t="s">
        <v>73</v>
      </c>
      <c r="C165" s="12">
        <v>1</v>
      </c>
      <c r="D165" s="13">
        <f t="shared" si="2"/>
        <v>1200</v>
      </c>
      <c r="E165" s="14">
        <v>1200</v>
      </c>
      <c r="F165" s="15" t="s">
        <v>70</v>
      </c>
      <c r="G165" s="16" t="s">
        <v>640</v>
      </c>
      <c r="H165" s="17" t="s">
        <v>14</v>
      </c>
    </row>
    <row r="166" ht="27" spans="1:8">
      <c r="A166" s="10">
        <v>161</v>
      </c>
      <c r="B166" s="11" t="s">
        <v>52</v>
      </c>
      <c r="C166" s="12">
        <v>1</v>
      </c>
      <c r="D166" s="13">
        <f t="shared" si="2"/>
        <v>1550</v>
      </c>
      <c r="E166" s="14">
        <v>1550</v>
      </c>
      <c r="F166" s="15" t="s">
        <v>70</v>
      </c>
      <c r="G166" s="16" t="s">
        <v>640</v>
      </c>
      <c r="H166" s="17" t="s">
        <v>14</v>
      </c>
    </row>
    <row r="167" ht="27" spans="1:8">
      <c r="A167" s="10">
        <v>162</v>
      </c>
      <c r="B167" s="11" t="s">
        <v>74</v>
      </c>
      <c r="C167" s="12">
        <v>1</v>
      </c>
      <c r="D167" s="13">
        <f t="shared" si="2"/>
        <v>1200</v>
      </c>
      <c r="E167" s="14">
        <v>1200</v>
      </c>
      <c r="F167" s="15" t="s">
        <v>70</v>
      </c>
      <c r="G167" s="16" t="s">
        <v>640</v>
      </c>
      <c r="H167" s="17" t="s">
        <v>14</v>
      </c>
    </row>
    <row r="168" ht="27" spans="1:8">
      <c r="A168" s="10">
        <v>163</v>
      </c>
      <c r="B168" s="11" t="s">
        <v>74</v>
      </c>
      <c r="C168" s="12">
        <v>1</v>
      </c>
      <c r="D168" s="13">
        <f t="shared" si="2"/>
        <v>1200</v>
      </c>
      <c r="E168" s="14">
        <v>1200</v>
      </c>
      <c r="F168" s="15" t="s">
        <v>70</v>
      </c>
      <c r="G168" s="16" t="s">
        <v>640</v>
      </c>
      <c r="H168" s="17" t="s">
        <v>14</v>
      </c>
    </row>
    <row r="169" ht="27" spans="1:8">
      <c r="A169" s="10">
        <v>164</v>
      </c>
      <c r="B169" s="11" t="s">
        <v>75</v>
      </c>
      <c r="C169" s="12">
        <v>1</v>
      </c>
      <c r="D169" s="13">
        <f t="shared" si="2"/>
        <v>850</v>
      </c>
      <c r="E169" s="14">
        <v>850</v>
      </c>
      <c r="F169" s="15" t="s">
        <v>70</v>
      </c>
      <c r="G169" s="16" t="s">
        <v>640</v>
      </c>
      <c r="H169" s="17" t="s">
        <v>14</v>
      </c>
    </row>
    <row r="170" ht="27" spans="1:8">
      <c r="A170" s="10">
        <v>165</v>
      </c>
      <c r="B170" s="11" t="s">
        <v>75</v>
      </c>
      <c r="C170" s="12">
        <v>1</v>
      </c>
      <c r="D170" s="13">
        <f t="shared" si="2"/>
        <v>850</v>
      </c>
      <c r="E170" s="14">
        <v>850</v>
      </c>
      <c r="F170" s="15" t="s">
        <v>70</v>
      </c>
      <c r="G170" s="16" t="s">
        <v>640</v>
      </c>
      <c r="H170" s="17" t="s">
        <v>14</v>
      </c>
    </row>
    <row r="171" ht="27" spans="1:8">
      <c r="A171" s="10">
        <v>166</v>
      </c>
      <c r="B171" s="11" t="s">
        <v>75</v>
      </c>
      <c r="C171" s="12">
        <v>1</v>
      </c>
      <c r="D171" s="13">
        <f t="shared" si="2"/>
        <v>850</v>
      </c>
      <c r="E171" s="14">
        <v>850</v>
      </c>
      <c r="F171" s="15" t="s">
        <v>70</v>
      </c>
      <c r="G171" s="16" t="s">
        <v>640</v>
      </c>
      <c r="H171" s="17" t="s">
        <v>14</v>
      </c>
    </row>
    <row r="172" ht="27" spans="1:8">
      <c r="A172" s="10">
        <v>167</v>
      </c>
      <c r="B172" s="11" t="s">
        <v>75</v>
      </c>
      <c r="C172" s="12">
        <v>1</v>
      </c>
      <c r="D172" s="13">
        <f t="shared" si="2"/>
        <v>850</v>
      </c>
      <c r="E172" s="14">
        <v>850</v>
      </c>
      <c r="F172" s="15" t="s">
        <v>70</v>
      </c>
      <c r="G172" s="16" t="s">
        <v>640</v>
      </c>
      <c r="H172" s="17" t="s">
        <v>14</v>
      </c>
    </row>
    <row r="173" ht="27" spans="1:8">
      <c r="A173" s="10">
        <v>168</v>
      </c>
      <c r="B173" s="11" t="s">
        <v>75</v>
      </c>
      <c r="C173" s="12">
        <v>1</v>
      </c>
      <c r="D173" s="13">
        <f t="shared" si="2"/>
        <v>850</v>
      </c>
      <c r="E173" s="14">
        <v>850</v>
      </c>
      <c r="F173" s="15" t="s">
        <v>70</v>
      </c>
      <c r="G173" s="16" t="s">
        <v>640</v>
      </c>
      <c r="H173" s="17" t="s">
        <v>14</v>
      </c>
    </row>
    <row r="174" ht="27" spans="1:8">
      <c r="A174" s="10">
        <v>169</v>
      </c>
      <c r="B174" s="11" t="s">
        <v>75</v>
      </c>
      <c r="C174" s="12">
        <v>1</v>
      </c>
      <c r="D174" s="13">
        <f t="shared" si="2"/>
        <v>850</v>
      </c>
      <c r="E174" s="14">
        <v>850</v>
      </c>
      <c r="F174" s="15" t="s">
        <v>70</v>
      </c>
      <c r="G174" s="16" t="s">
        <v>640</v>
      </c>
      <c r="H174" s="17" t="s">
        <v>14</v>
      </c>
    </row>
    <row r="175" ht="27" spans="1:8">
      <c r="A175" s="10">
        <v>170</v>
      </c>
      <c r="B175" s="11" t="s">
        <v>75</v>
      </c>
      <c r="C175" s="12">
        <v>1</v>
      </c>
      <c r="D175" s="13">
        <f t="shared" si="2"/>
        <v>850</v>
      </c>
      <c r="E175" s="14">
        <v>850</v>
      </c>
      <c r="F175" s="15" t="s">
        <v>70</v>
      </c>
      <c r="G175" s="16" t="s">
        <v>640</v>
      </c>
      <c r="H175" s="17" t="s">
        <v>14</v>
      </c>
    </row>
    <row r="176" ht="27" spans="1:8">
      <c r="A176" s="10">
        <v>171</v>
      </c>
      <c r="B176" s="11" t="s">
        <v>75</v>
      </c>
      <c r="C176" s="12">
        <v>1</v>
      </c>
      <c r="D176" s="13">
        <f t="shared" si="2"/>
        <v>850</v>
      </c>
      <c r="E176" s="14">
        <v>850</v>
      </c>
      <c r="F176" s="15" t="s">
        <v>70</v>
      </c>
      <c r="G176" s="16" t="s">
        <v>640</v>
      </c>
      <c r="H176" s="17" t="s">
        <v>14</v>
      </c>
    </row>
    <row r="177" ht="27" spans="1:8">
      <c r="A177" s="10">
        <v>172</v>
      </c>
      <c r="B177" s="11" t="s">
        <v>76</v>
      </c>
      <c r="C177" s="12">
        <v>2</v>
      </c>
      <c r="D177" s="13">
        <f t="shared" si="2"/>
        <v>400</v>
      </c>
      <c r="E177" s="14">
        <v>800</v>
      </c>
      <c r="F177" s="15" t="s">
        <v>70</v>
      </c>
      <c r="G177" s="16" t="s">
        <v>640</v>
      </c>
      <c r="H177" s="17" t="s">
        <v>14</v>
      </c>
    </row>
    <row r="178" ht="27" spans="1:8">
      <c r="A178" s="10">
        <v>173</v>
      </c>
      <c r="B178" s="11" t="s">
        <v>77</v>
      </c>
      <c r="C178" s="12">
        <v>1</v>
      </c>
      <c r="D178" s="13">
        <f t="shared" si="2"/>
        <v>300</v>
      </c>
      <c r="E178" s="14">
        <v>300</v>
      </c>
      <c r="F178" s="15" t="s">
        <v>70</v>
      </c>
      <c r="G178" s="16" t="s">
        <v>640</v>
      </c>
      <c r="H178" s="17" t="s">
        <v>14</v>
      </c>
    </row>
    <row r="179" ht="27" spans="1:8">
      <c r="A179" s="10">
        <v>174</v>
      </c>
      <c r="B179" s="11" t="s">
        <v>77</v>
      </c>
      <c r="C179" s="12">
        <v>1</v>
      </c>
      <c r="D179" s="13">
        <f t="shared" si="2"/>
        <v>300</v>
      </c>
      <c r="E179" s="14">
        <v>300</v>
      </c>
      <c r="F179" s="15" t="s">
        <v>70</v>
      </c>
      <c r="G179" s="16" t="s">
        <v>640</v>
      </c>
      <c r="H179" s="17" t="s">
        <v>14</v>
      </c>
    </row>
    <row r="180" ht="27" spans="1:8">
      <c r="A180" s="10">
        <v>175</v>
      </c>
      <c r="B180" s="11" t="s">
        <v>78</v>
      </c>
      <c r="C180" s="12">
        <v>1</v>
      </c>
      <c r="D180" s="13">
        <f t="shared" si="2"/>
        <v>580</v>
      </c>
      <c r="E180" s="14">
        <v>580</v>
      </c>
      <c r="F180" s="15" t="s">
        <v>70</v>
      </c>
      <c r="G180" s="16" t="s">
        <v>640</v>
      </c>
      <c r="H180" s="17" t="s">
        <v>14</v>
      </c>
    </row>
    <row r="181" ht="27" spans="1:8">
      <c r="A181" s="10">
        <v>176</v>
      </c>
      <c r="B181" s="11" t="s">
        <v>78</v>
      </c>
      <c r="C181" s="12">
        <v>1</v>
      </c>
      <c r="D181" s="13">
        <f t="shared" si="2"/>
        <v>580</v>
      </c>
      <c r="E181" s="14">
        <v>580</v>
      </c>
      <c r="F181" s="15" t="s">
        <v>70</v>
      </c>
      <c r="G181" s="16" t="s">
        <v>640</v>
      </c>
      <c r="H181" s="17" t="s">
        <v>14</v>
      </c>
    </row>
    <row r="182" ht="27" spans="1:8">
      <c r="A182" s="10">
        <v>177</v>
      </c>
      <c r="B182" s="11" t="s">
        <v>78</v>
      </c>
      <c r="C182" s="12">
        <v>1</v>
      </c>
      <c r="D182" s="13">
        <f t="shared" si="2"/>
        <v>580</v>
      </c>
      <c r="E182" s="14">
        <v>580</v>
      </c>
      <c r="F182" s="15" t="s">
        <v>70</v>
      </c>
      <c r="G182" s="16" t="s">
        <v>640</v>
      </c>
      <c r="H182" s="17" t="s">
        <v>14</v>
      </c>
    </row>
    <row r="183" ht="27" spans="1:8">
      <c r="A183" s="10">
        <v>178</v>
      </c>
      <c r="B183" s="11" t="s">
        <v>78</v>
      </c>
      <c r="C183" s="12">
        <v>1</v>
      </c>
      <c r="D183" s="13">
        <f t="shared" si="2"/>
        <v>580</v>
      </c>
      <c r="E183" s="14">
        <v>580</v>
      </c>
      <c r="F183" s="15" t="s">
        <v>70</v>
      </c>
      <c r="G183" s="16" t="s">
        <v>640</v>
      </c>
      <c r="H183" s="17" t="s">
        <v>14</v>
      </c>
    </row>
    <row r="184" ht="27" spans="1:8">
      <c r="A184" s="10">
        <v>179</v>
      </c>
      <c r="B184" s="11" t="s">
        <v>78</v>
      </c>
      <c r="C184" s="12">
        <v>1</v>
      </c>
      <c r="D184" s="13">
        <f t="shared" si="2"/>
        <v>580</v>
      </c>
      <c r="E184" s="14">
        <v>580</v>
      </c>
      <c r="F184" s="15" t="s">
        <v>70</v>
      </c>
      <c r="G184" s="16" t="s">
        <v>640</v>
      </c>
      <c r="H184" s="17" t="s">
        <v>14</v>
      </c>
    </row>
    <row r="185" ht="27" spans="1:8">
      <c r="A185" s="10">
        <v>180</v>
      </c>
      <c r="B185" s="11" t="s">
        <v>78</v>
      </c>
      <c r="C185" s="12">
        <v>1</v>
      </c>
      <c r="D185" s="13">
        <f t="shared" si="2"/>
        <v>580</v>
      </c>
      <c r="E185" s="14">
        <v>580</v>
      </c>
      <c r="F185" s="15" t="s">
        <v>70</v>
      </c>
      <c r="G185" s="16" t="s">
        <v>640</v>
      </c>
      <c r="H185" s="17" t="s">
        <v>14</v>
      </c>
    </row>
    <row r="186" ht="27" spans="1:8">
      <c r="A186" s="10">
        <v>181</v>
      </c>
      <c r="B186" s="11" t="s">
        <v>78</v>
      </c>
      <c r="C186" s="12">
        <v>1</v>
      </c>
      <c r="D186" s="13">
        <f t="shared" si="2"/>
        <v>580</v>
      </c>
      <c r="E186" s="14">
        <v>580</v>
      </c>
      <c r="F186" s="15" t="s">
        <v>70</v>
      </c>
      <c r="G186" s="16" t="s">
        <v>640</v>
      </c>
      <c r="H186" s="17" t="s">
        <v>14</v>
      </c>
    </row>
    <row r="187" ht="27" spans="1:8">
      <c r="A187" s="10">
        <v>182</v>
      </c>
      <c r="B187" s="11" t="s">
        <v>78</v>
      </c>
      <c r="C187" s="12">
        <v>1</v>
      </c>
      <c r="D187" s="13">
        <f t="shared" si="2"/>
        <v>580</v>
      </c>
      <c r="E187" s="14">
        <v>580</v>
      </c>
      <c r="F187" s="15" t="s">
        <v>70</v>
      </c>
      <c r="G187" s="16" t="s">
        <v>640</v>
      </c>
      <c r="H187" s="17" t="s">
        <v>14</v>
      </c>
    </row>
    <row r="188" ht="27" spans="1:8">
      <c r="A188" s="10">
        <v>183</v>
      </c>
      <c r="B188" s="11" t="s">
        <v>78</v>
      </c>
      <c r="C188" s="12">
        <v>1</v>
      </c>
      <c r="D188" s="13">
        <f t="shared" si="2"/>
        <v>580</v>
      </c>
      <c r="E188" s="14">
        <v>580</v>
      </c>
      <c r="F188" s="15" t="s">
        <v>70</v>
      </c>
      <c r="G188" s="16" t="s">
        <v>640</v>
      </c>
      <c r="H188" s="17" t="s">
        <v>14</v>
      </c>
    </row>
    <row r="189" ht="27" spans="1:8">
      <c r="A189" s="10">
        <v>184</v>
      </c>
      <c r="B189" s="11" t="s">
        <v>78</v>
      </c>
      <c r="C189" s="12">
        <v>1</v>
      </c>
      <c r="D189" s="13">
        <f t="shared" si="2"/>
        <v>580</v>
      </c>
      <c r="E189" s="14">
        <v>580</v>
      </c>
      <c r="F189" s="15" t="s">
        <v>70</v>
      </c>
      <c r="G189" s="16" t="s">
        <v>640</v>
      </c>
      <c r="H189" s="17" t="s">
        <v>14</v>
      </c>
    </row>
    <row r="190" ht="27" spans="1:8">
      <c r="A190" s="10">
        <v>185</v>
      </c>
      <c r="B190" s="11" t="s">
        <v>78</v>
      </c>
      <c r="C190" s="12">
        <v>1</v>
      </c>
      <c r="D190" s="13">
        <f t="shared" si="2"/>
        <v>580</v>
      </c>
      <c r="E190" s="14">
        <v>580</v>
      </c>
      <c r="F190" s="15" t="s">
        <v>70</v>
      </c>
      <c r="G190" s="16" t="s">
        <v>640</v>
      </c>
      <c r="H190" s="17" t="s">
        <v>14</v>
      </c>
    </row>
    <row r="191" ht="27" spans="1:8">
      <c r="A191" s="10">
        <v>186</v>
      </c>
      <c r="B191" s="11" t="s">
        <v>78</v>
      </c>
      <c r="C191" s="12">
        <v>1</v>
      </c>
      <c r="D191" s="13">
        <f t="shared" si="2"/>
        <v>580</v>
      </c>
      <c r="E191" s="14">
        <v>580</v>
      </c>
      <c r="F191" s="15" t="s">
        <v>70</v>
      </c>
      <c r="G191" s="16" t="s">
        <v>640</v>
      </c>
      <c r="H191" s="17" t="s">
        <v>14</v>
      </c>
    </row>
    <row r="192" ht="27" spans="1:8">
      <c r="A192" s="10">
        <v>187</v>
      </c>
      <c r="B192" s="11" t="s">
        <v>78</v>
      </c>
      <c r="C192" s="12">
        <v>1</v>
      </c>
      <c r="D192" s="13">
        <f t="shared" si="2"/>
        <v>580</v>
      </c>
      <c r="E192" s="14">
        <v>580</v>
      </c>
      <c r="F192" s="15" t="s">
        <v>70</v>
      </c>
      <c r="G192" s="16" t="s">
        <v>640</v>
      </c>
      <c r="H192" s="17" t="s">
        <v>14</v>
      </c>
    </row>
    <row r="193" ht="27" spans="1:8">
      <c r="A193" s="10">
        <v>188</v>
      </c>
      <c r="B193" s="11" t="s">
        <v>78</v>
      </c>
      <c r="C193" s="12">
        <v>1</v>
      </c>
      <c r="D193" s="13">
        <f t="shared" si="2"/>
        <v>580</v>
      </c>
      <c r="E193" s="14">
        <v>580</v>
      </c>
      <c r="F193" s="15" t="s">
        <v>70</v>
      </c>
      <c r="G193" s="16" t="s">
        <v>640</v>
      </c>
      <c r="H193" s="17" t="s">
        <v>14</v>
      </c>
    </row>
    <row r="194" ht="27" spans="1:8">
      <c r="A194" s="10">
        <v>189</v>
      </c>
      <c r="B194" s="11" t="s">
        <v>78</v>
      </c>
      <c r="C194" s="12">
        <v>1</v>
      </c>
      <c r="D194" s="13">
        <f t="shared" si="2"/>
        <v>580</v>
      </c>
      <c r="E194" s="14">
        <v>580</v>
      </c>
      <c r="F194" s="15" t="s">
        <v>70</v>
      </c>
      <c r="G194" s="16" t="s">
        <v>640</v>
      </c>
      <c r="H194" s="17" t="s">
        <v>14</v>
      </c>
    </row>
    <row r="195" ht="27" spans="1:8">
      <c r="A195" s="10">
        <v>190</v>
      </c>
      <c r="B195" s="11" t="s">
        <v>78</v>
      </c>
      <c r="C195" s="12">
        <v>1</v>
      </c>
      <c r="D195" s="13">
        <f t="shared" si="2"/>
        <v>580</v>
      </c>
      <c r="E195" s="14">
        <v>580</v>
      </c>
      <c r="F195" s="15" t="s">
        <v>70</v>
      </c>
      <c r="G195" s="16" t="s">
        <v>640</v>
      </c>
      <c r="H195" s="17" t="s">
        <v>14</v>
      </c>
    </row>
    <row r="196" ht="27" spans="1:8">
      <c r="A196" s="10">
        <v>191</v>
      </c>
      <c r="B196" s="11" t="s">
        <v>78</v>
      </c>
      <c r="C196" s="12">
        <v>1</v>
      </c>
      <c r="D196" s="13">
        <f t="shared" si="2"/>
        <v>580</v>
      </c>
      <c r="E196" s="14">
        <v>580</v>
      </c>
      <c r="F196" s="15" t="s">
        <v>70</v>
      </c>
      <c r="G196" s="16" t="s">
        <v>640</v>
      </c>
      <c r="H196" s="17" t="s">
        <v>14</v>
      </c>
    </row>
    <row r="197" ht="27" spans="1:8">
      <c r="A197" s="10">
        <v>192</v>
      </c>
      <c r="B197" s="11" t="s">
        <v>78</v>
      </c>
      <c r="C197" s="12">
        <v>1</v>
      </c>
      <c r="D197" s="13">
        <f t="shared" si="2"/>
        <v>580</v>
      </c>
      <c r="E197" s="14">
        <v>580</v>
      </c>
      <c r="F197" s="15" t="s">
        <v>70</v>
      </c>
      <c r="G197" s="16" t="s">
        <v>640</v>
      </c>
      <c r="H197" s="17" t="s">
        <v>14</v>
      </c>
    </row>
    <row r="198" ht="27" spans="1:8">
      <c r="A198" s="10">
        <v>193</v>
      </c>
      <c r="B198" s="11" t="s">
        <v>78</v>
      </c>
      <c r="C198" s="12">
        <v>1</v>
      </c>
      <c r="D198" s="13">
        <f t="shared" si="2"/>
        <v>580</v>
      </c>
      <c r="E198" s="14">
        <v>580</v>
      </c>
      <c r="F198" s="15" t="s">
        <v>70</v>
      </c>
      <c r="G198" s="16" t="s">
        <v>640</v>
      </c>
      <c r="H198" s="17" t="s">
        <v>14</v>
      </c>
    </row>
    <row r="199" ht="27" spans="1:8">
      <c r="A199" s="10">
        <v>194</v>
      </c>
      <c r="B199" s="11" t="s">
        <v>78</v>
      </c>
      <c r="C199" s="12">
        <v>1</v>
      </c>
      <c r="D199" s="13">
        <f t="shared" ref="D199:D262" si="3">E199/C199</f>
        <v>580</v>
      </c>
      <c r="E199" s="14">
        <v>580</v>
      </c>
      <c r="F199" s="15" t="s">
        <v>70</v>
      </c>
      <c r="G199" s="16" t="s">
        <v>640</v>
      </c>
      <c r="H199" s="17" t="s">
        <v>14</v>
      </c>
    </row>
    <row r="200" ht="27" spans="1:8">
      <c r="A200" s="10">
        <v>195</v>
      </c>
      <c r="B200" s="11" t="s">
        <v>78</v>
      </c>
      <c r="C200" s="12">
        <v>1</v>
      </c>
      <c r="D200" s="13">
        <f t="shared" si="3"/>
        <v>580</v>
      </c>
      <c r="E200" s="14">
        <v>580</v>
      </c>
      <c r="F200" s="15" t="s">
        <v>70</v>
      </c>
      <c r="G200" s="16" t="s">
        <v>640</v>
      </c>
      <c r="H200" s="17" t="s">
        <v>14</v>
      </c>
    </row>
    <row r="201" ht="27" spans="1:8">
      <c r="A201" s="10">
        <v>196</v>
      </c>
      <c r="B201" s="11" t="s">
        <v>78</v>
      </c>
      <c r="C201" s="12">
        <v>1</v>
      </c>
      <c r="D201" s="13">
        <f t="shared" si="3"/>
        <v>580</v>
      </c>
      <c r="E201" s="14">
        <v>580</v>
      </c>
      <c r="F201" s="15" t="s">
        <v>70</v>
      </c>
      <c r="G201" s="16" t="s">
        <v>640</v>
      </c>
      <c r="H201" s="17" t="s">
        <v>14</v>
      </c>
    </row>
    <row r="202" ht="27" spans="1:8">
      <c r="A202" s="10">
        <v>197</v>
      </c>
      <c r="B202" s="11" t="s">
        <v>78</v>
      </c>
      <c r="C202" s="12">
        <v>1</v>
      </c>
      <c r="D202" s="13">
        <f t="shared" si="3"/>
        <v>580</v>
      </c>
      <c r="E202" s="14">
        <v>580</v>
      </c>
      <c r="F202" s="15" t="s">
        <v>70</v>
      </c>
      <c r="G202" s="16" t="s">
        <v>640</v>
      </c>
      <c r="H202" s="17" t="s">
        <v>14</v>
      </c>
    </row>
    <row r="203" ht="27" spans="1:8">
      <c r="A203" s="10">
        <v>198</v>
      </c>
      <c r="B203" s="11" t="s">
        <v>78</v>
      </c>
      <c r="C203" s="12">
        <v>1</v>
      </c>
      <c r="D203" s="13">
        <f t="shared" si="3"/>
        <v>580</v>
      </c>
      <c r="E203" s="14">
        <v>580</v>
      </c>
      <c r="F203" s="15" t="s">
        <v>70</v>
      </c>
      <c r="G203" s="16" t="s">
        <v>640</v>
      </c>
      <c r="H203" s="17" t="s">
        <v>14</v>
      </c>
    </row>
    <row r="204" ht="27" spans="1:8">
      <c r="A204" s="10">
        <v>199</v>
      </c>
      <c r="B204" s="11" t="s">
        <v>79</v>
      </c>
      <c r="C204" s="12">
        <v>1</v>
      </c>
      <c r="D204" s="13">
        <f t="shared" si="3"/>
        <v>1350</v>
      </c>
      <c r="E204" s="14">
        <v>1350</v>
      </c>
      <c r="F204" s="15" t="s">
        <v>70</v>
      </c>
      <c r="G204" s="16" t="s">
        <v>640</v>
      </c>
      <c r="H204" s="17" t="s">
        <v>14</v>
      </c>
    </row>
    <row r="205" ht="27" spans="1:8">
      <c r="A205" s="10">
        <v>200</v>
      </c>
      <c r="B205" s="11" t="s">
        <v>79</v>
      </c>
      <c r="C205" s="12">
        <v>1</v>
      </c>
      <c r="D205" s="13">
        <f t="shared" si="3"/>
        <v>1350</v>
      </c>
      <c r="E205" s="14">
        <v>1350</v>
      </c>
      <c r="F205" s="15" t="s">
        <v>70</v>
      </c>
      <c r="G205" s="16" t="s">
        <v>640</v>
      </c>
      <c r="H205" s="17" t="s">
        <v>14</v>
      </c>
    </row>
    <row r="206" ht="27" spans="1:8">
      <c r="A206" s="10">
        <v>201</v>
      </c>
      <c r="B206" s="11" t="s">
        <v>79</v>
      </c>
      <c r="C206" s="12">
        <v>1</v>
      </c>
      <c r="D206" s="13">
        <f t="shared" si="3"/>
        <v>1350</v>
      </c>
      <c r="E206" s="14">
        <v>1350</v>
      </c>
      <c r="F206" s="15" t="s">
        <v>70</v>
      </c>
      <c r="G206" s="16" t="s">
        <v>640</v>
      </c>
      <c r="H206" s="17" t="s">
        <v>14</v>
      </c>
    </row>
    <row r="207" ht="27" spans="1:8">
      <c r="A207" s="10">
        <v>202</v>
      </c>
      <c r="B207" s="11" t="s">
        <v>79</v>
      </c>
      <c r="C207" s="12">
        <v>1</v>
      </c>
      <c r="D207" s="13">
        <f t="shared" si="3"/>
        <v>1350</v>
      </c>
      <c r="E207" s="14">
        <v>1350</v>
      </c>
      <c r="F207" s="15" t="s">
        <v>70</v>
      </c>
      <c r="G207" s="16" t="s">
        <v>640</v>
      </c>
      <c r="H207" s="17" t="s">
        <v>14</v>
      </c>
    </row>
    <row r="208" ht="27" spans="1:8">
      <c r="A208" s="10">
        <v>203</v>
      </c>
      <c r="B208" s="11" t="s">
        <v>79</v>
      </c>
      <c r="C208" s="12">
        <v>1</v>
      </c>
      <c r="D208" s="13">
        <f t="shared" si="3"/>
        <v>1350</v>
      </c>
      <c r="E208" s="14">
        <v>1350</v>
      </c>
      <c r="F208" s="15" t="s">
        <v>70</v>
      </c>
      <c r="G208" s="16" t="s">
        <v>640</v>
      </c>
      <c r="H208" s="17" t="s">
        <v>14</v>
      </c>
    </row>
    <row r="209" ht="27" spans="1:8">
      <c r="A209" s="10">
        <v>204</v>
      </c>
      <c r="B209" s="11" t="s">
        <v>79</v>
      </c>
      <c r="C209" s="12">
        <v>1</v>
      </c>
      <c r="D209" s="13">
        <f t="shared" si="3"/>
        <v>1350</v>
      </c>
      <c r="E209" s="14">
        <v>1350</v>
      </c>
      <c r="F209" s="15" t="s">
        <v>70</v>
      </c>
      <c r="G209" s="16" t="s">
        <v>640</v>
      </c>
      <c r="H209" s="17" t="s">
        <v>14</v>
      </c>
    </row>
    <row r="210" ht="27" spans="1:8">
      <c r="A210" s="10">
        <v>205</v>
      </c>
      <c r="B210" s="11" t="s">
        <v>79</v>
      </c>
      <c r="C210" s="12">
        <v>1</v>
      </c>
      <c r="D210" s="13">
        <f t="shared" si="3"/>
        <v>1350</v>
      </c>
      <c r="E210" s="14">
        <v>1350</v>
      </c>
      <c r="F210" s="15" t="s">
        <v>70</v>
      </c>
      <c r="G210" s="16" t="s">
        <v>640</v>
      </c>
      <c r="H210" s="17" t="s">
        <v>14</v>
      </c>
    </row>
    <row r="211" ht="27" spans="1:8">
      <c r="A211" s="10">
        <v>206</v>
      </c>
      <c r="B211" s="11" t="s">
        <v>79</v>
      </c>
      <c r="C211" s="12">
        <v>1</v>
      </c>
      <c r="D211" s="13">
        <f t="shared" si="3"/>
        <v>1350</v>
      </c>
      <c r="E211" s="14">
        <v>1350</v>
      </c>
      <c r="F211" s="15" t="s">
        <v>70</v>
      </c>
      <c r="G211" s="16" t="s">
        <v>640</v>
      </c>
      <c r="H211" s="17" t="s">
        <v>14</v>
      </c>
    </row>
    <row r="212" ht="27" spans="1:8">
      <c r="A212" s="10">
        <v>207</v>
      </c>
      <c r="B212" s="11" t="s">
        <v>79</v>
      </c>
      <c r="C212" s="12">
        <v>1</v>
      </c>
      <c r="D212" s="13">
        <f t="shared" si="3"/>
        <v>1350</v>
      </c>
      <c r="E212" s="14">
        <v>1350</v>
      </c>
      <c r="F212" s="15" t="s">
        <v>70</v>
      </c>
      <c r="G212" s="16" t="s">
        <v>640</v>
      </c>
      <c r="H212" s="17" t="s">
        <v>14</v>
      </c>
    </row>
    <row r="213" ht="27" spans="1:8">
      <c r="A213" s="10">
        <v>208</v>
      </c>
      <c r="B213" s="11" t="s">
        <v>79</v>
      </c>
      <c r="C213" s="12">
        <v>1</v>
      </c>
      <c r="D213" s="13">
        <f t="shared" si="3"/>
        <v>1350</v>
      </c>
      <c r="E213" s="14">
        <v>1350</v>
      </c>
      <c r="F213" s="15" t="s">
        <v>70</v>
      </c>
      <c r="G213" s="16" t="s">
        <v>640</v>
      </c>
      <c r="H213" s="17" t="s">
        <v>14</v>
      </c>
    </row>
    <row r="214" ht="27" spans="1:8">
      <c r="A214" s="10">
        <v>209</v>
      </c>
      <c r="B214" s="11" t="s">
        <v>79</v>
      </c>
      <c r="C214" s="12">
        <v>1</v>
      </c>
      <c r="D214" s="13">
        <f t="shared" si="3"/>
        <v>1350</v>
      </c>
      <c r="E214" s="14">
        <v>1350</v>
      </c>
      <c r="F214" s="15" t="s">
        <v>70</v>
      </c>
      <c r="G214" s="16" t="s">
        <v>640</v>
      </c>
      <c r="H214" s="17" t="s">
        <v>14</v>
      </c>
    </row>
    <row r="215" ht="27" spans="1:8">
      <c r="A215" s="10">
        <v>210</v>
      </c>
      <c r="B215" s="11" t="s">
        <v>79</v>
      </c>
      <c r="C215" s="12">
        <v>1</v>
      </c>
      <c r="D215" s="13">
        <f t="shared" si="3"/>
        <v>1350</v>
      </c>
      <c r="E215" s="14">
        <v>1350</v>
      </c>
      <c r="F215" s="15" t="s">
        <v>70</v>
      </c>
      <c r="G215" s="16" t="s">
        <v>640</v>
      </c>
      <c r="H215" s="17" t="s">
        <v>14</v>
      </c>
    </row>
    <row r="216" ht="27" spans="1:8">
      <c r="A216" s="10">
        <v>211</v>
      </c>
      <c r="B216" s="11" t="s">
        <v>24</v>
      </c>
      <c r="C216" s="12">
        <v>2</v>
      </c>
      <c r="D216" s="13">
        <f t="shared" si="3"/>
        <v>200</v>
      </c>
      <c r="E216" s="14">
        <v>400</v>
      </c>
      <c r="F216" s="15" t="s">
        <v>70</v>
      </c>
      <c r="G216" s="16" t="s">
        <v>640</v>
      </c>
      <c r="H216" s="17" t="s">
        <v>14</v>
      </c>
    </row>
    <row r="217" ht="27" spans="1:8">
      <c r="A217" s="10">
        <v>212</v>
      </c>
      <c r="B217" s="11" t="s">
        <v>24</v>
      </c>
      <c r="C217" s="12">
        <v>2</v>
      </c>
      <c r="D217" s="13">
        <f t="shared" si="3"/>
        <v>200</v>
      </c>
      <c r="E217" s="14">
        <v>400</v>
      </c>
      <c r="F217" s="15" t="s">
        <v>70</v>
      </c>
      <c r="G217" s="16" t="s">
        <v>640</v>
      </c>
      <c r="H217" s="17" t="s">
        <v>14</v>
      </c>
    </row>
    <row r="218" ht="27" spans="1:8">
      <c r="A218" s="10">
        <v>213</v>
      </c>
      <c r="B218" s="11" t="s">
        <v>80</v>
      </c>
      <c r="C218" s="12">
        <v>6</v>
      </c>
      <c r="D218" s="13">
        <f t="shared" si="3"/>
        <v>100</v>
      </c>
      <c r="E218" s="14">
        <v>600</v>
      </c>
      <c r="F218" s="15" t="s">
        <v>70</v>
      </c>
      <c r="G218" s="16" t="s">
        <v>640</v>
      </c>
      <c r="H218" s="17" t="s">
        <v>14</v>
      </c>
    </row>
    <row r="219" ht="27" spans="1:8">
      <c r="A219" s="10">
        <v>214</v>
      </c>
      <c r="B219" s="11" t="s">
        <v>81</v>
      </c>
      <c r="C219" s="12">
        <v>1</v>
      </c>
      <c r="D219" s="13">
        <f t="shared" si="3"/>
        <v>200</v>
      </c>
      <c r="E219" s="14">
        <v>200</v>
      </c>
      <c r="F219" s="15" t="s">
        <v>70</v>
      </c>
      <c r="G219" s="16" t="s">
        <v>640</v>
      </c>
      <c r="H219" s="17" t="s">
        <v>14</v>
      </c>
    </row>
    <row r="220" ht="27" spans="1:8">
      <c r="A220" s="10">
        <v>215</v>
      </c>
      <c r="B220" s="11" t="s">
        <v>81</v>
      </c>
      <c r="C220" s="12">
        <v>1</v>
      </c>
      <c r="D220" s="13">
        <f t="shared" si="3"/>
        <v>200</v>
      </c>
      <c r="E220" s="14">
        <v>200</v>
      </c>
      <c r="F220" s="15" t="s">
        <v>70</v>
      </c>
      <c r="G220" s="16" t="s">
        <v>640</v>
      </c>
      <c r="H220" s="17" t="s">
        <v>14</v>
      </c>
    </row>
    <row r="221" ht="27" spans="1:8">
      <c r="A221" s="10">
        <v>216</v>
      </c>
      <c r="B221" s="11" t="s">
        <v>82</v>
      </c>
      <c r="C221" s="12">
        <v>1</v>
      </c>
      <c r="D221" s="13">
        <f t="shared" si="3"/>
        <v>70</v>
      </c>
      <c r="E221" s="14">
        <v>70</v>
      </c>
      <c r="F221" s="15" t="s">
        <v>70</v>
      </c>
      <c r="G221" s="16" t="s">
        <v>640</v>
      </c>
      <c r="H221" s="17" t="s">
        <v>14</v>
      </c>
    </row>
    <row r="222" ht="27" spans="1:8">
      <c r="A222" s="10">
        <v>217</v>
      </c>
      <c r="B222" s="11" t="s">
        <v>82</v>
      </c>
      <c r="C222" s="12">
        <v>1</v>
      </c>
      <c r="D222" s="13">
        <f t="shared" si="3"/>
        <v>70</v>
      </c>
      <c r="E222" s="14">
        <v>70</v>
      </c>
      <c r="F222" s="15" t="s">
        <v>70</v>
      </c>
      <c r="G222" s="16" t="s">
        <v>640</v>
      </c>
      <c r="H222" s="17" t="s">
        <v>14</v>
      </c>
    </row>
    <row r="223" ht="27" spans="1:8">
      <c r="A223" s="10">
        <v>218</v>
      </c>
      <c r="B223" s="11" t="s">
        <v>82</v>
      </c>
      <c r="C223" s="12">
        <v>1</v>
      </c>
      <c r="D223" s="13">
        <f t="shared" si="3"/>
        <v>70</v>
      </c>
      <c r="E223" s="14">
        <v>70</v>
      </c>
      <c r="F223" s="15" t="s">
        <v>70</v>
      </c>
      <c r="G223" s="16" t="s">
        <v>640</v>
      </c>
      <c r="H223" s="17" t="s">
        <v>14</v>
      </c>
    </row>
    <row r="224" ht="27" spans="1:8">
      <c r="A224" s="10">
        <v>219</v>
      </c>
      <c r="B224" s="11" t="s">
        <v>82</v>
      </c>
      <c r="C224" s="12">
        <v>1</v>
      </c>
      <c r="D224" s="13">
        <f t="shared" si="3"/>
        <v>70</v>
      </c>
      <c r="E224" s="14">
        <v>70</v>
      </c>
      <c r="F224" s="15" t="s">
        <v>70</v>
      </c>
      <c r="G224" s="16" t="s">
        <v>640</v>
      </c>
      <c r="H224" s="17" t="s">
        <v>14</v>
      </c>
    </row>
    <row r="225" ht="27" spans="1:8">
      <c r="A225" s="10">
        <v>220</v>
      </c>
      <c r="B225" s="11" t="s">
        <v>82</v>
      </c>
      <c r="C225" s="12">
        <v>1</v>
      </c>
      <c r="D225" s="13">
        <f t="shared" si="3"/>
        <v>70</v>
      </c>
      <c r="E225" s="14">
        <v>70</v>
      </c>
      <c r="F225" s="15" t="s">
        <v>70</v>
      </c>
      <c r="G225" s="16" t="s">
        <v>640</v>
      </c>
      <c r="H225" s="17" t="s">
        <v>14</v>
      </c>
    </row>
    <row r="226" ht="27" spans="1:8">
      <c r="A226" s="10">
        <v>221</v>
      </c>
      <c r="B226" s="11" t="s">
        <v>82</v>
      </c>
      <c r="C226" s="12">
        <v>1</v>
      </c>
      <c r="D226" s="13">
        <f t="shared" si="3"/>
        <v>70</v>
      </c>
      <c r="E226" s="14">
        <v>70</v>
      </c>
      <c r="F226" s="15" t="s">
        <v>70</v>
      </c>
      <c r="G226" s="16" t="s">
        <v>640</v>
      </c>
      <c r="H226" s="17" t="s">
        <v>14</v>
      </c>
    </row>
    <row r="227" ht="27" spans="1:8">
      <c r="A227" s="10">
        <v>222</v>
      </c>
      <c r="B227" s="11" t="s">
        <v>82</v>
      </c>
      <c r="C227" s="12">
        <v>1</v>
      </c>
      <c r="D227" s="13">
        <f t="shared" si="3"/>
        <v>70</v>
      </c>
      <c r="E227" s="14">
        <v>70</v>
      </c>
      <c r="F227" s="15" t="s">
        <v>70</v>
      </c>
      <c r="G227" s="16" t="s">
        <v>640</v>
      </c>
      <c r="H227" s="17" t="s">
        <v>14</v>
      </c>
    </row>
    <row r="228" ht="27" spans="1:8">
      <c r="A228" s="10">
        <v>223</v>
      </c>
      <c r="B228" s="11" t="s">
        <v>82</v>
      </c>
      <c r="C228" s="12">
        <v>1</v>
      </c>
      <c r="D228" s="13">
        <f t="shared" si="3"/>
        <v>70</v>
      </c>
      <c r="E228" s="14">
        <v>70</v>
      </c>
      <c r="F228" s="15" t="s">
        <v>70</v>
      </c>
      <c r="G228" s="16" t="s">
        <v>640</v>
      </c>
      <c r="H228" s="17" t="s">
        <v>14</v>
      </c>
    </row>
    <row r="229" ht="27" spans="1:8">
      <c r="A229" s="10">
        <v>224</v>
      </c>
      <c r="B229" s="11" t="s">
        <v>82</v>
      </c>
      <c r="C229" s="12">
        <v>1</v>
      </c>
      <c r="D229" s="13">
        <f t="shared" si="3"/>
        <v>70</v>
      </c>
      <c r="E229" s="14">
        <v>70</v>
      </c>
      <c r="F229" s="15" t="s">
        <v>70</v>
      </c>
      <c r="G229" s="16" t="s">
        <v>640</v>
      </c>
      <c r="H229" s="17" t="s">
        <v>14</v>
      </c>
    </row>
    <row r="230" ht="27" spans="1:8">
      <c r="A230" s="10">
        <v>225</v>
      </c>
      <c r="B230" s="11" t="s">
        <v>82</v>
      </c>
      <c r="C230" s="12">
        <v>1</v>
      </c>
      <c r="D230" s="13">
        <f t="shared" si="3"/>
        <v>70</v>
      </c>
      <c r="E230" s="14">
        <v>70</v>
      </c>
      <c r="F230" s="15" t="s">
        <v>70</v>
      </c>
      <c r="G230" s="16" t="s">
        <v>640</v>
      </c>
      <c r="H230" s="17" t="s">
        <v>14</v>
      </c>
    </row>
    <row r="231" ht="27" spans="1:8">
      <c r="A231" s="10">
        <v>226</v>
      </c>
      <c r="B231" s="11" t="s">
        <v>82</v>
      </c>
      <c r="C231" s="12">
        <v>1</v>
      </c>
      <c r="D231" s="13">
        <f t="shared" si="3"/>
        <v>70</v>
      </c>
      <c r="E231" s="14">
        <v>70</v>
      </c>
      <c r="F231" s="15" t="s">
        <v>70</v>
      </c>
      <c r="G231" s="16" t="s">
        <v>640</v>
      </c>
      <c r="H231" s="17" t="s">
        <v>14</v>
      </c>
    </row>
    <row r="232" ht="27" spans="1:8">
      <c r="A232" s="10">
        <v>227</v>
      </c>
      <c r="B232" s="11" t="s">
        <v>82</v>
      </c>
      <c r="C232" s="12">
        <v>1</v>
      </c>
      <c r="D232" s="13">
        <f t="shared" si="3"/>
        <v>70</v>
      </c>
      <c r="E232" s="14">
        <v>70</v>
      </c>
      <c r="F232" s="15" t="s">
        <v>70</v>
      </c>
      <c r="G232" s="16" t="s">
        <v>640</v>
      </c>
      <c r="H232" s="17" t="s">
        <v>14</v>
      </c>
    </row>
    <row r="233" ht="27" spans="1:8">
      <c r="A233" s="10">
        <v>228</v>
      </c>
      <c r="B233" s="11" t="s">
        <v>82</v>
      </c>
      <c r="C233" s="12">
        <v>1</v>
      </c>
      <c r="D233" s="13">
        <f t="shared" si="3"/>
        <v>70</v>
      </c>
      <c r="E233" s="14">
        <v>70</v>
      </c>
      <c r="F233" s="15" t="s">
        <v>70</v>
      </c>
      <c r="G233" s="16" t="s">
        <v>640</v>
      </c>
      <c r="H233" s="17" t="s">
        <v>14</v>
      </c>
    </row>
    <row r="234" ht="27" spans="1:8">
      <c r="A234" s="10">
        <v>229</v>
      </c>
      <c r="B234" s="11" t="s">
        <v>82</v>
      </c>
      <c r="C234" s="12">
        <v>1</v>
      </c>
      <c r="D234" s="13">
        <f t="shared" si="3"/>
        <v>70</v>
      </c>
      <c r="E234" s="14">
        <v>70</v>
      </c>
      <c r="F234" s="15" t="s">
        <v>70</v>
      </c>
      <c r="G234" s="16" t="s">
        <v>640</v>
      </c>
      <c r="H234" s="17" t="s">
        <v>14</v>
      </c>
    </row>
    <row r="235" ht="27" spans="1:8">
      <c r="A235" s="10">
        <v>230</v>
      </c>
      <c r="B235" s="11" t="s">
        <v>82</v>
      </c>
      <c r="C235" s="12">
        <v>1</v>
      </c>
      <c r="D235" s="13">
        <f t="shared" si="3"/>
        <v>70</v>
      </c>
      <c r="E235" s="14">
        <v>70</v>
      </c>
      <c r="F235" s="15" t="s">
        <v>70</v>
      </c>
      <c r="G235" s="16" t="s">
        <v>640</v>
      </c>
      <c r="H235" s="17" t="s">
        <v>14</v>
      </c>
    </row>
    <row r="236" ht="27" spans="1:8">
      <c r="A236" s="10">
        <v>231</v>
      </c>
      <c r="B236" s="11" t="s">
        <v>82</v>
      </c>
      <c r="C236" s="12">
        <v>1</v>
      </c>
      <c r="D236" s="13">
        <f t="shared" si="3"/>
        <v>70</v>
      </c>
      <c r="E236" s="14">
        <v>70</v>
      </c>
      <c r="F236" s="15" t="s">
        <v>70</v>
      </c>
      <c r="G236" s="16" t="s">
        <v>640</v>
      </c>
      <c r="H236" s="17" t="s">
        <v>14</v>
      </c>
    </row>
    <row r="237" ht="27" spans="1:8">
      <c r="A237" s="10">
        <v>232</v>
      </c>
      <c r="B237" s="11" t="s">
        <v>82</v>
      </c>
      <c r="C237" s="12">
        <v>1</v>
      </c>
      <c r="D237" s="13">
        <f t="shared" si="3"/>
        <v>70</v>
      </c>
      <c r="E237" s="14">
        <v>70</v>
      </c>
      <c r="F237" s="15" t="s">
        <v>70</v>
      </c>
      <c r="G237" s="16" t="s">
        <v>640</v>
      </c>
      <c r="H237" s="17" t="s">
        <v>14</v>
      </c>
    </row>
    <row r="238" ht="27" spans="1:8">
      <c r="A238" s="10">
        <v>233</v>
      </c>
      <c r="B238" s="11" t="s">
        <v>82</v>
      </c>
      <c r="C238" s="12">
        <v>1</v>
      </c>
      <c r="D238" s="13">
        <f t="shared" si="3"/>
        <v>70</v>
      </c>
      <c r="E238" s="14">
        <v>70</v>
      </c>
      <c r="F238" s="15" t="s">
        <v>70</v>
      </c>
      <c r="G238" s="16" t="s">
        <v>640</v>
      </c>
      <c r="H238" s="17" t="s">
        <v>14</v>
      </c>
    </row>
    <row r="239" ht="27" spans="1:8">
      <c r="A239" s="10">
        <v>234</v>
      </c>
      <c r="B239" s="11" t="s">
        <v>82</v>
      </c>
      <c r="C239" s="12">
        <v>1</v>
      </c>
      <c r="D239" s="13">
        <f t="shared" si="3"/>
        <v>70</v>
      </c>
      <c r="E239" s="14">
        <v>70</v>
      </c>
      <c r="F239" s="15" t="s">
        <v>70</v>
      </c>
      <c r="G239" s="16" t="s">
        <v>640</v>
      </c>
      <c r="H239" s="17" t="s">
        <v>14</v>
      </c>
    </row>
    <row r="240" ht="27" spans="1:8">
      <c r="A240" s="10">
        <v>235</v>
      </c>
      <c r="B240" s="11" t="s">
        <v>82</v>
      </c>
      <c r="C240" s="12">
        <v>1</v>
      </c>
      <c r="D240" s="13">
        <f t="shared" si="3"/>
        <v>70</v>
      </c>
      <c r="E240" s="14">
        <v>70</v>
      </c>
      <c r="F240" s="15" t="s">
        <v>70</v>
      </c>
      <c r="G240" s="16" t="s">
        <v>640</v>
      </c>
      <c r="H240" s="17" t="s">
        <v>14</v>
      </c>
    </row>
    <row r="241" ht="27" spans="1:8">
      <c r="A241" s="10">
        <v>236</v>
      </c>
      <c r="B241" s="11" t="s">
        <v>82</v>
      </c>
      <c r="C241" s="12">
        <v>1</v>
      </c>
      <c r="D241" s="13">
        <f t="shared" si="3"/>
        <v>70</v>
      </c>
      <c r="E241" s="14">
        <v>70</v>
      </c>
      <c r="F241" s="15" t="s">
        <v>70</v>
      </c>
      <c r="G241" s="16" t="s">
        <v>640</v>
      </c>
      <c r="H241" s="17" t="s">
        <v>14</v>
      </c>
    </row>
    <row r="242" ht="27" spans="1:8">
      <c r="A242" s="10">
        <v>237</v>
      </c>
      <c r="B242" s="11" t="s">
        <v>82</v>
      </c>
      <c r="C242" s="12">
        <v>1</v>
      </c>
      <c r="D242" s="13">
        <f t="shared" si="3"/>
        <v>70</v>
      </c>
      <c r="E242" s="14">
        <v>70</v>
      </c>
      <c r="F242" s="15" t="s">
        <v>70</v>
      </c>
      <c r="G242" s="16" t="s">
        <v>640</v>
      </c>
      <c r="H242" s="17" t="s">
        <v>14</v>
      </c>
    </row>
    <row r="243" ht="27" spans="1:8">
      <c r="A243" s="10">
        <v>238</v>
      </c>
      <c r="B243" s="11" t="s">
        <v>82</v>
      </c>
      <c r="C243" s="12">
        <v>1</v>
      </c>
      <c r="D243" s="13">
        <f t="shared" si="3"/>
        <v>70</v>
      </c>
      <c r="E243" s="14">
        <v>70</v>
      </c>
      <c r="F243" s="15" t="s">
        <v>70</v>
      </c>
      <c r="G243" s="16" t="s">
        <v>640</v>
      </c>
      <c r="H243" s="17" t="s">
        <v>14</v>
      </c>
    </row>
    <row r="244" ht="27" spans="1:8">
      <c r="A244" s="10">
        <v>239</v>
      </c>
      <c r="B244" s="11" t="s">
        <v>82</v>
      </c>
      <c r="C244" s="12">
        <v>1</v>
      </c>
      <c r="D244" s="13">
        <f t="shared" si="3"/>
        <v>70</v>
      </c>
      <c r="E244" s="14">
        <v>70</v>
      </c>
      <c r="F244" s="15" t="s">
        <v>70</v>
      </c>
      <c r="G244" s="16" t="s">
        <v>640</v>
      </c>
      <c r="H244" s="17" t="s">
        <v>14</v>
      </c>
    </row>
    <row r="245" ht="27" spans="1:8">
      <c r="A245" s="10">
        <v>240</v>
      </c>
      <c r="B245" s="11" t="s">
        <v>82</v>
      </c>
      <c r="C245" s="12">
        <v>1</v>
      </c>
      <c r="D245" s="13">
        <f t="shared" si="3"/>
        <v>70</v>
      </c>
      <c r="E245" s="14">
        <v>70</v>
      </c>
      <c r="F245" s="15" t="s">
        <v>70</v>
      </c>
      <c r="G245" s="16" t="s">
        <v>640</v>
      </c>
      <c r="H245" s="17" t="s">
        <v>14</v>
      </c>
    </row>
    <row r="246" ht="27" spans="1:8">
      <c r="A246" s="10">
        <v>241</v>
      </c>
      <c r="B246" s="11" t="s">
        <v>82</v>
      </c>
      <c r="C246" s="12">
        <v>1</v>
      </c>
      <c r="D246" s="13">
        <f t="shared" si="3"/>
        <v>70</v>
      </c>
      <c r="E246" s="14">
        <v>70</v>
      </c>
      <c r="F246" s="15" t="s">
        <v>70</v>
      </c>
      <c r="G246" s="16" t="s">
        <v>640</v>
      </c>
      <c r="H246" s="17" t="s">
        <v>14</v>
      </c>
    </row>
    <row r="247" ht="27" spans="1:8">
      <c r="A247" s="10">
        <v>242</v>
      </c>
      <c r="B247" s="11" t="s">
        <v>82</v>
      </c>
      <c r="C247" s="12">
        <v>1</v>
      </c>
      <c r="D247" s="13">
        <f t="shared" si="3"/>
        <v>70</v>
      </c>
      <c r="E247" s="14">
        <v>70</v>
      </c>
      <c r="F247" s="15" t="s">
        <v>70</v>
      </c>
      <c r="G247" s="16" t="s">
        <v>640</v>
      </c>
      <c r="H247" s="17" t="s">
        <v>14</v>
      </c>
    </row>
    <row r="248" ht="27" spans="1:8">
      <c r="A248" s="10">
        <v>243</v>
      </c>
      <c r="B248" s="11" t="s">
        <v>82</v>
      </c>
      <c r="C248" s="12">
        <v>1</v>
      </c>
      <c r="D248" s="13">
        <f t="shared" si="3"/>
        <v>70</v>
      </c>
      <c r="E248" s="14">
        <v>70</v>
      </c>
      <c r="F248" s="15" t="s">
        <v>70</v>
      </c>
      <c r="G248" s="16" t="s">
        <v>640</v>
      </c>
      <c r="H248" s="17" t="s">
        <v>14</v>
      </c>
    </row>
    <row r="249" ht="27" spans="1:8">
      <c r="A249" s="10">
        <v>244</v>
      </c>
      <c r="B249" s="11" t="s">
        <v>82</v>
      </c>
      <c r="C249" s="12">
        <v>1</v>
      </c>
      <c r="D249" s="13">
        <f t="shared" si="3"/>
        <v>70</v>
      </c>
      <c r="E249" s="14">
        <v>70</v>
      </c>
      <c r="F249" s="15" t="s">
        <v>70</v>
      </c>
      <c r="G249" s="16" t="s">
        <v>640</v>
      </c>
      <c r="H249" s="17" t="s">
        <v>14</v>
      </c>
    </row>
    <row r="250" ht="27" spans="1:8">
      <c r="A250" s="10">
        <v>245</v>
      </c>
      <c r="B250" s="11" t="s">
        <v>82</v>
      </c>
      <c r="C250" s="12">
        <v>1</v>
      </c>
      <c r="D250" s="13">
        <f t="shared" si="3"/>
        <v>70</v>
      </c>
      <c r="E250" s="14">
        <v>70</v>
      </c>
      <c r="F250" s="15" t="s">
        <v>70</v>
      </c>
      <c r="G250" s="16" t="s">
        <v>640</v>
      </c>
      <c r="H250" s="17" t="s">
        <v>14</v>
      </c>
    </row>
    <row r="251" ht="27" spans="1:8">
      <c r="A251" s="10">
        <v>246</v>
      </c>
      <c r="B251" s="11" t="s">
        <v>82</v>
      </c>
      <c r="C251" s="12">
        <v>1</v>
      </c>
      <c r="D251" s="13">
        <f t="shared" si="3"/>
        <v>70</v>
      </c>
      <c r="E251" s="14">
        <v>70</v>
      </c>
      <c r="F251" s="15" t="s">
        <v>70</v>
      </c>
      <c r="G251" s="16" t="s">
        <v>640</v>
      </c>
      <c r="H251" s="17" t="s">
        <v>14</v>
      </c>
    </row>
    <row r="252" ht="27" spans="1:8">
      <c r="A252" s="10">
        <v>247</v>
      </c>
      <c r="B252" s="11" t="s">
        <v>82</v>
      </c>
      <c r="C252" s="12">
        <v>1</v>
      </c>
      <c r="D252" s="13">
        <f t="shared" si="3"/>
        <v>70</v>
      </c>
      <c r="E252" s="14">
        <v>70</v>
      </c>
      <c r="F252" s="15" t="s">
        <v>70</v>
      </c>
      <c r="G252" s="16" t="s">
        <v>640</v>
      </c>
      <c r="H252" s="17" t="s">
        <v>14</v>
      </c>
    </row>
    <row r="253" ht="27" spans="1:8">
      <c r="A253" s="10">
        <v>248</v>
      </c>
      <c r="B253" s="11" t="s">
        <v>82</v>
      </c>
      <c r="C253" s="12">
        <v>1</v>
      </c>
      <c r="D253" s="13">
        <f t="shared" si="3"/>
        <v>70</v>
      </c>
      <c r="E253" s="14">
        <v>70</v>
      </c>
      <c r="F253" s="15" t="s">
        <v>70</v>
      </c>
      <c r="G253" s="16" t="s">
        <v>640</v>
      </c>
      <c r="H253" s="17" t="s">
        <v>14</v>
      </c>
    </row>
    <row r="254" ht="27" spans="1:8">
      <c r="A254" s="10">
        <v>249</v>
      </c>
      <c r="B254" s="11" t="s">
        <v>82</v>
      </c>
      <c r="C254" s="12">
        <v>1</v>
      </c>
      <c r="D254" s="13">
        <f t="shared" si="3"/>
        <v>70</v>
      </c>
      <c r="E254" s="14">
        <v>70</v>
      </c>
      <c r="F254" s="15" t="s">
        <v>70</v>
      </c>
      <c r="G254" s="16" t="s">
        <v>640</v>
      </c>
      <c r="H254" s="17" t="s">
        <v>14</v>
      </c>
    </row>
    <row r="255" ht="27" spans="1:8">
      <c r="A255" s="10">
        <v>250</v>
      </c>
      <c r="B255" s="11" t="s">
        <v>82</v>
      </c>
      <c r="C255" s="12">
        <v>1</v>
      </c>
      <c r="D255" s="13">
        <f t="shared" si="3"/>
        <v>70</v>
      </c>
      <c r="E255" s="14">
        <v>70</v>
      </c>
      <c r="F255" s="15" t="s">
        <v>70</v>
      </c>
      <c r="G255" s="16" t="s">
        <v>640</v>
      </c>
      <c r="H255" s="17" t="s">
        <v>14</v>
      </c>
    </row>
    <row r="256" ht="27" spans="1:8">
      <c r="A256" s="10">
        <v>251</v>
      </c>
      <c r="B256" s="11" t="s">
        <v>82</v>
      </c>
      <c r="C256" s="12">
        <v>1</v>
      </c>
      <c r="D256" s="13">
        <f t="shared" si="3"/>
        <v>70</v>
      </c>
      <c r="E256" s="14">
        <v>70</v>
      </c>
      <c r="F256" s="15" t="s">
        <v>70</v>
      </c>
      <c r="G256" s="16" t="s">
        <v>640</v>
      </c>
      <c r="H256" s="17" t="s">
        <v>14</v>
      </c>
    </row>
    <row r="257" ht="27" spans="1:8">
      <c r="A257" s="10">
        <v>252</v>
      </c>
      <c r="B257" s="11" t="s">
        <v>82</v>
      </c>
      <c r="C257" s="12">
        <v>1</v>
      </c>
      <c r="D257" s="13">
        <f t="shared" si="3"/>
        <v>70</v>
      </c>
      <c r="E257" s="14">
        <v>70</v>
      </c>
      <c r="F257" s="15" t="s">
        <v>70</v>
      </c>
      <c r="G257" s="16" t="s">
        <v>640</v>
      </c>
      <c r="H257" s="17" t="s">
        <v>14</v>
      </c>
    </row>
    <row r="258" ht="27" spans="1:8">
      <c r="A258" s="10">
        <v>253</v>
      </c>
      <c r="B258" s="11" t="s">
        <v>82</v>
      </c>
      <c r="C258" s="12">
        <v>1</v>
      </c>
      <c r="D258" s="13">
        <f t="shared" si="3"/>
        <v>70</v>
      </c>
      <c r="E258" s="14">
        <v>70</v>
      </c>
      <c r="F258" s="15" t="s">
        <v>70</v>
      </c>
      <c r="G258" s="16" t="s">
        <v>640</v>
      </c>
      <c r="H258" s="17" t="s">
        <v>14</v>
      </c>
    </row>
    <row r="259" ht="27" spans="1:8">
      <c r="A259" s="10">
        <v>254</v>
      </c>
      <c r="B259" s="11" t="s">
        <v>82</v>
      </c>
      <c r="C259" s="12">
        <v>1</v>
      </c>
      <c r="D259" s="13">
        <f t="shared" si="3"/>
        <v>70</v>
      </c>
      <c r="E259" s="14">
        <v>70</v>
      </c>
      <c r="F259" s="15" t="s">
        <v>70</v>
      </c>
      <c r="G259" s="16" t="s">
        <v>640</v>
      </c>
      <c r="H259" s="17" t="s">
        <v>14</v>
      </c>
    </row>
    <row r="260" ht="27" spans="1:8">
      <c r="A260" s="10">
        <v>255</v>
      </c>
      <c r="B260" s="11" t="s">
        <v>82</v>
      </c>
      <c r="C260" s="12">
        <v>1</v>
      </c>
      <c r="D260" s="13">
        <f t="shared" si="3"/>
        <v>70</v>
      </c>
      <c r="E260" s="14">
        <v>70</v>
      </c>
      <c r="F260" s="15" t="s">
        <v>70</v>
      </c>
      <c r="G260" s="16" t="s">
        <v>640</v>
      </c>
      <c r="H260" s="17" t="s">
        <v>14</v>
      </c>
    </row>
    <row r="261" ht="27" spans="1:8">
      <c r="A261" s="10">
        <v>256</v>
      </c>
      <c r="B261" s="11" t="s">
        <v>82</v>
      </c>
      <c r="C261" s="12">
        <v>1</v>
      </c>
      <c r="D261" s="13">
        <f t="shared" si="3"/>
        <v>70</v>
      </c>
      <c r="E261" s="14">
        <v>70</v>
      </c>
      <c r="F261" s="15" t="s">
        <v>70</v>
      </c>
      <c r="G261" s="16" t="s">
        <v>640</v>
      </c>
      <c r="H261" s="17" t="s">
        <v>14</v>
      </c>
    </row>
    <row r="262" ht="27" spans="1:8">
      <c r="A262" s="10">
        <v>257</v>
      </c>
      <c r="B262" s="11" t="s">
        <v>82</v>
      </c>
      <c r="C262" s="12">
        <v>1</v>
      </c>
      <c r="D262" s="13">
        <f t="shared" si="3"/>
        <v>70</v>
      </c>
      <c r="E262" s="14">
        <v>70</v>
      </c>
      <c r="F262" s="15" t="s">
        <v>70</v>
      </c>
      <c r="G262" s="16" t="s">
        <v>640</v>
      </c>
      <c r="H262" s="17" t="s">
        <v>14</v>
      </c>
    </row>
    <row r="263" ht="27" spans="1:8">
      <c r="A263" s="10">
        <v>258</v>
      </c>
      <c r="B263" s="11" t="s">
        <v>82</v>
      </c>
      <c r="C263" s="12">
        <v>1</v>
      </c>
      <c r="D263" s="13">
        <f t="shared" ref="D263:D326" si="4">E263/C263</f>
        <v>70</v>
      </c>
      <c r="E263" s="14">
        <v>70</v>
      </c>
      <c r="F263" s="15" t="s">
        <v>70</v>
      </c>
      <c r="G263" s="16" t="s">
        <v>640</v>
      </c>
      <c r="H263" s="17" t="s">
        <v>14</v>
      </c>
    </row>
    <row r="264" ht="27" spans="1:8">
      <c r="A264" s="10">
        <v>259</v>
      </c>
      <c r="B264" s="11" t="s">
        <v>82</v>
      </c>
      <c r="C264" s="12">
        <v>1</v>
      </c>
      <c r="D264" s="13">
        <f t="shared" si="4"/>
        <v>70</v>
      </c>
      <c r="E264" s="14">
        <v>70</v>
      </c>
      <c r="F264" s="15" t="s">
        <v>70</v>
      </c>
      <c r="G264" s="16" t="s">
        <v>640</v>
      </c>
      <c r="H264" s="17" t="s">
        <v>14</v>
      </c>
    </row>
    <row r="265" ht="27" spans="1:8">
      <c r="A265" s="10">
        <v>260</v>
      </c>
      <c r="B265" s="11" t="s">
        <v>82</v>
      </c>
      <c r="C265" s="12">
        <v>1</v>
      </c>
      <c r="D265" s="13">
        <f t="shared" si="4"/>
        <v>70</v>
      </c>
      <c r="E265" s="14">
        <v>70</v>
      </c>
      <c r="F265" s="15" t="s">
        <v>70</v>
      </c>
      <c r="G265" s="16" t="s">
        <v>640</v>
      </c>
      <c r="H265" s="17" t="s">
        <v>14</v>
      </c>
    </row>
    <row r="266" ht="27" spans="1:8">
      <c r="A266" s="10">
        <v>261</v>
      </c>
      <c r="B266" s="11" t="s">
        <v>82</v>
      </c>
      <c r="C266" s="12">
        <v>1</v>
      </c>
      <c r="D266" s="13">
        <f t="shared" si="4"/>
        <v>70</v>
      </c>
      <c r="E266" s="14">
        <v>70</v>
      </c>
      <c r="F266" s="15" t="s">
        <v>70</v>
      </c>
      <c r="G266" s="16" t="s">
        <v>640</v>
      </c>
      <c r="H266" s="17" t="s">
        <v>14</v>
      </c>
    </row>
    <row r="267" ht="27" spans="1:8">
      <c r="A267" s="10">
        <v>262</v>
      </c>
      <c r="B267" s="11" t="s">
        <v>82</v>
      </c>
      <c r="C267" s="12">
        <v>1</v>
      </c>
      <c r="D267" s="13">
        <f t="shared" si="4"/>
        <v>70</v>
      </c>
      <c r="E267" s="14">
        <v>70</v>
      </c>
      <c r="F267" s="15" t="s">
        <v>70</v>
      </c>
      <c r="G267" s="16" t="s">
        <v>640</v>
      </c>
      <c r="H267" s="17" t="s">
        <v>14</v>
      </c>
    </row>
    <row r="268" ht="27" spans="1:8">
      <c r="A268" s="10">
        <v>263</v>
      </c>
      <c r="B268" s="11" t="s">
        <v>82</v>
      </c>
      <c r="C268" s="12">
        <v>1</v>
      </c>
      <c r="D268" s="13">
        <f t="shared" si="4"/>
        <v>70</v>
      </c>
      <c r="E268" s="14">
        <v>70</v>
      </c>
      <c r="F268" s="15" t="s">
        <v>70</v>
      </c>
      <c r="G268" s="16" t="s">
        <v>640</v>
      </c>
      <c r="H268" s="17" t="s">
        <v>14</v>
      </c>
    </row>
    <row r="269" ht="27" spans="1:8">
      <c r="A269" s="10">
        <v>264</v>
      </c>
      <c r="B269" s="11" t="s">
        <v>83</v>
      </c>
      <c r="C269" s="12">
        <v>1</v>
      </c>
      <c r="D269" s="13">
        <f t="shared" si="4"/>
        <v>135</v>
      </c>
      <c r="E269" s="14">
        <v>135</v>
      </c>
      <c r="F269" s="15" t="s">
        <v>70</v>
      </c>
      <c r="G269" s="16" t="s">
        <v>640</v>
      </c>
      <c r="H269" s="17" t="s">
        <v>14</v>
      </c>
    </row>
    <row r="270" ht="27" spans="1:8">
      <c r="A270" s="10">
        <v>265</v>
      </c>
      <c r="B270" s="11" t="s">
        <v>83</v>
      </c>
      <c r="C270" s="12">
        <v>1</v>
      </c>
      <c r="D270" s="13">
        <f t="shared" si="4"/>
        <v>135</v>
      </c>
      <c r="E270" s="14">
        <v>135</v>
      </c>
      <c r="F270" s="15" t="s">
        <v>70</v>
      </c>
      <c r="G270" s="16" t="s">
        <v>640</v>
      </c>
      <c r="H270" s="17" t="s">
        <v>14</v>
      </c>
    </row>
    <row r="271" ht="27" spans="1:8">
      <c r="A271" s="10">
        <v>266</v>
      </c>
      <c r="B271" s="11" t="s">
        <v>83</v>
      </c>
      <c r="C271" s="12">
        <v>1</v>
      </c>
      <c r="D271" s="13">
        <f t="shared" si="4"/>
        <v>135</v>
      </c>
      <c r="E271" s="14">
        <v>135</v>
      </c>
      <c r="F271" s="15" t="s">
        <v>70</v>
      </c>
      <c r="G271" s="16" t="s">
        <v>640</v>
      </c>
      <c r="H271" s="17" t="s">
        <v>14</v>
      </c>
    </row>
    <row r="272" ht="27" spans="1:8">
      <c r="A272" s="10">
        <v>267</v>
      </c>
      <c r="B272" s="11" t="s">
        <v>83</v>
      </c>
      <c r="C272" s="12">
        <v>1</v>
      </c>
      <c r="D272" s="13">
        <f t="shared" si="4"/>
        <v>135</v>
      </c>
      <c r="E272" s="14">
        <v>135</v>
      </c>
      <c r="F272" s="15" t="s">
        <v>70</v>
      </c>
      <c r="G272" s="16" t="s">
        <v>640</v>
      </c>
      <c r="H272" s="17" t="s">
        <v>14</v>
      </c>
    </row>
    <row r="273" ht="27" spans="1:8">
      <c r="A273" s="10">
        <v>268</v>
      </c>
      <c r="B273" s="11" t="s">
        <v>83</v>
      </c>
      <c r="C273" s="12">
        <v>1</v>
      </c>
      <c r="D273" s="13">
        <f t="shared" si="4"/>
        <v>135</v>
      </c>
      <c r="E273" s="14">
        <v>135</v>
      </c>
      <c r="F273" s="15" t="s">
        <v>70</v>
      </c>
      <c r="G273" s="16" t="s">
        <v>640</v>
      </c>
      <c r="H273" s="17" t="s">
        <v>14</v>
      </c>
    </row>
    <row r="274" ht="27" spans="1:8">
      <c r="A274" s="10">
        <v>269</v>
      </c>
      <c r="B274" s="11" t="s">
        <v>83</v>
      </c>
      <c r="C274" s="12">
        <v>1</v>
      </c>
      <c r="D274" s="13">
        <f t="shared" si="4"/>
        <v>135</v>
      </c>
      <c r="E274" s="14">
        <v>135</v>
      </c>
      <c r="F274" s="15" t="s">
        <v>70</v>
      </c>
      <c r="G274" s="16" t="s">
        <v>640</v>
      </c>
      <c r="H274" s="17" t="s">
        <v>14</v>
      </c>
    </row>
    <row r="275" ht="27" spans="1:8">
      <c r="A275" s="10">
        <v>270</v>
      </c>
      <c r="B275" s="11" t="s">
        <v>83</v>
      </c>
      <c r="C275" s="12">
        <v>1</v>
      </c>
      <c r="D275" s="13">
        <f t="shared" si="4"/>
        <v>135</v>
      </c>
      <c r="E275" s="14">
        <v>135</v>
      </c>
      <c r="F275" s="15" t="s">
        <v>70</v>
      </c>
      <c r="G275" s="16" t="s">
        <v>640</v>
      </c>
      <c r="H275" s="17" t="s">
        <v>14</v>
      </c>
    </row>
    <row r="276" ht="27" spans="1:8">
      <c r="A276" s="10">
        <v>271</v>
      </c>
      <c r="B276" s="11" t="s">
        <v>83</v>
      </c>
      <c r="C276" s="12">
        <v>1</v>
      </c>
      <c r="D276" s="13">
        <f t="shared" si="4"/>
        <v>135</v>
      </c>
      <c r="E276" s="14">
        <v>135</v>
      </c>
      <c r="F276" s="15" t="s">
        <v>70</v>
      </c>
      <c r="G276" s="16" t="s">
        <v>640</v>
      </c>
      <c r="H276" s="17" t="s">
        <v>14</v>
      </c>
    </row>
    <row r="277" ht="27" spans="1:8">
      <c r="A277" s="10">
        <v>272</v>
      </c>
      <c r="B277" s="11" t="s">
        <v>83</v>
      </c>
      <c r="C277" s="12">
        <v>1</v>
      </c>
      <c r="D277" s="13">
        <f t="shared" si="4"/>
        <v>135</v>
      </c>
      <c r="E277" s="14">
        <v>135</v>
      </c>
      <c r="F277" s="15" t="s">
        <v>70</v>
      </c>
      <c r="G277" s="16" t="s">
        <v>640</v>
      </c>
      <c r="H277" s="17" t="s">
        <v>14</v>
      </c>
    </row>
    <row r="278" ht="27" spans="1:8">
      <c r="A278" s="10">
        <v>273</v>
      </c>
      <c r="B278" s="11" t="s">
        <v>83</v>
      </c>
      <c r="C278" s="12">
        <v>1</v>
      </c>
      <c r="D278" s="13">
        <f t="shared" si="4"/>
        <v>135</v>
      </c>
      <c r="E278" s="14">
        <v>135</v>
      </c>
      <c r="F278" s="15" t="s">
        <v>70</v>
      </c>
      <c r="G278" s="16" t="s">
        <v>640</v>
      </c>
      <c r="H278" s="17" t="s">
        <v>14</v>
      </c>
    </row>
    <row r="279" ht="27" spans="1:8">
      <c r="A279" s="10">
        <v>274</v>
      </c>
      <c r="B279" s="11" t="s">
        <v>83</v>
      </c>
      <c r="C279" s="12">
        <v>1</v>
      </c>
      <c r="D279" s="13">
        <f t="shared" si="4"/>
        <v>135</v>
      </c>
      <c r="E279" s="14">
        <v>135</v>
      </c>
      <c r="F279" s="15" t="s">
        <v>70</v>
      </c>
      <c r="G279" s="16" t="s">
        <v>640</v>
      </c>
      <c r="H279" s="17" t="s">
        <v>14</v>
      </c>
    </row>
    <row r="280" ht="27" spans="1:8">
      <c r="A280" s="10">
        <v>275</v>
      </c>
      <c r="B280" s="11" t="s">
        <v>83</v>
      </c>
      <c r="C280" s="12">
        <v>1</v>
      </c>
      <c r="D280" s="13">
        <f t="shared" si="4"/>
        <v>135</v>
      </c>
      <c r="E280" s="14">
        <v>135</v>
      </c>
      <c r="F280" s="15" t="s">
        <v>70</v>
      </c>
      <c r="G280" s="16" t="s">
        <v>640</v>
      </c>
      <c r="H280" s="17" t="s">
        <v>14</v>
      </c>
    </row>
    <row r="281" ht="27" spans="1:8">
      <c r="A281" s="10">
        <v>276</v>
      </c>
      <c r="B281" s="11" t="s">
        <v>83</v>
      </c>
      <c r="C281" s="12">
        <v>1</v>
      </c>
      <c r="D281" s="13">
        <f t="shared" si="4"/>
        <v>135</v>
      </c>
      <c r="E281" s="14">
        <v>135</v>
      </c>
      <c r="F281" s="15" t="s">
        <v>70</v>
      </c>
      <c r="G281" s="16" t="s">
        <v>640</v>
      </c>
      <c r="H281" s="17" t="s">
        <v>14</v>
      </c>
    </row>
    <row r="282" ht="27" spans="1:8">
      <c r="A282" s="10">
        <v>277</v>
      </c>
      <c r="B282" s="11" t="s">
        <v>83</v>
      </c>
      <c r="C282" s="12">
        <v>1</v>
      </c>
      <c r="D282" s="13">
        <f t="shared" si="4"/>
        <v>135</v>
      </c>
      <c r="E282" s="14">
        <v>135</v>
      </c>
      <c r="F282" s="15" t="s">
        <v>70</v>
      </c>
      <c r="G282" s="16" t="s">
        <v>640</v>
      </c>
      <c r="H282" s="17" t="s">
        <v>14</v>
      </c>
    </row>
    <row r="283" ht="27" spans="1:8">
      <c r="A283" s="10">
        <v>278</v>
      </c>
      <c r="B283" s="11" t="s">
        <v>83</v>
      </c>
      <c r="C283" s="12">
        <v>1</v>
      </c>
      <c r="D283" s="13">
        <f t="shared" si="4"/>
        <v>135</v>
      </c>
      <c r="E283" s="14">
        <v>135</v>
      </c>
      <c r="F283" s="15" t="s">
        <v>70</v>
      </c>
      <c r="G283" s="16" t="s">
        <v>640</v>
      </c>
      <c r="H283" s="17" t="s">
        <v>14</v>
      </c>
    </row>
    <row r="284" ht="27" spans="1:8">
      <c r="A284" s="10">
        <v>279</v>
      </c>
      <c r="B284" s="11" t="s">
        <v>83</v>
      </c>
      <c r="C284" s="12">
        <v>1</v>
      </c>
      <c r="D284" s="13">
        <f t="shared" si="4"/>
        <v>135</v>
      </c>
      <c r="E284" s="14">
        <v>135</v>
      </c>
      <c r="F284" s="15" t="s">
        <v>70</v>
      </c>
      <c r="G284" s="16" t="s">
        <v>640</v>
      </c>
      <c r="H284" s="17" t="s">
        <v>14</v>
      </c>
    </row>
    <row r="285" ht="27" spans="1:8">
      <c r="A285" s="10">
        <v>280</v>
      </c>
      <c r="B285" s="11" t="s">
        <v>83</v>
      </c>
      <c r="C285" s="12">
        <v>1</v>
      </c>
      <c r="D285" s="13">
        <f t="shared" si="4"/>
        <v>135</v>
      </c>
      <c r="E285" s="14">
        <v>135</v>
      </c>
      <c r="F285" s="15" t="s">
        <v>70</v>
      </c>
      <c r="G285" s="16" t="s">
        <v>640</v>
      </c>
      <c r="H285" s="17" t="s">
        <v>14</v>
      </c>
    </row>
    <row r="286" ht="27" spans="1:8">
      <c r="A286" s="10">
        <v>281</v>
      </c>
      <c r="B286" s="11" t="s">
        <v>83</v>
      </c>
      <c r="C286" s="12">
        <v>1</v>
      </c>
      <c r="D286" s="13">
        <f t="shared" si="4"/>
        <v>135</v>
      </c>
      <c r="E286" s="14">
        <v>135</v>
      </c>
      <c r="F286" s="15" t="s">
        <v>70</v>
      </c>
      <c r="G286" s="16" t="s">
        <v>640</v>
      </c>
      <c r="H286" s="17" t="s">
        <v>14</v>
      </c>
    </row>
    <row r="287" ht="27" spans="1:8">
      <c r="A287" s="10">
        <v>282</v>
      </c>
      <c r="B287" s="11" t="s">
        <v>83</v>
      </c>
      <c r="C287" s="12">
        <v>1</v>
      </c>
      <c r="D287" s="13">
        <f t="shared" si="4"/>
        <v>135</v>
      </c>
      <c r="E287" s="14">
        <v>135</v>
      </c>
      <c r="F287" s="15" t="s">
        <v>70</v>
      </c>
      <c r="G287" s="16" t="s">
        <v>640</v>
      </c>
      <c r="H287" s="17" t="s">
        <v>14</v>
      </c>
    </row>
    <row r="288" ht="27" spans="1:8">
      <c r="A288" s="10">
        <v>283</v>
      </c>
      <c r="B288" s="11" t="s">
        <v>83</v>
      </c>
      <c r="C288" s="12">
        <v>1</v>
      </c>
      <c r="D288" s="13">
        <f t="shared" si="4"/>
        <v>135</v>
      </c>
      <c r="E288" s="14">
        <v>135</v>
      </c>
      <c r="F288" s="15" t="s">
        <v>70</v>
      </c>
      <c r="G288" s="16" t="s">
        <v>640</v>
      </c>
      <c r="H288" s="17" t="s">
        <v>14</v>
      </c>
    </row>
    <row r="289" ht="27" spans="1:8">
      <c r="A289" s="10">
        <v>284</v>
      </c>
      <c r="B289" s="11" t="s">
        <v>83</v>
      </c>
      <c r="C289" s="12">
        <v>1</v>
      </c>
      <c r="D289" s="13">
        <f t="shared" si="4"/>
        <v>135</v>
      </c>
      <c r="E289" s="14">
        <v>135</v>
      </c>
      <c r="F289" s="15" t="s">
        <v>70</v>
      </c>
      <c r="G289" s="16" t="s">
        <v>640</v>
      </c>
      <c r="H289" s="17" t="s">
        <v>14</v>
      </c>
    </row>
    <row r="290" ht="27" spans="1:8">
      <c r="A290" s="10">
        <v>285</v>
      </c>
      <c r="B290" s="11" t="s">
        <v>83</v>
      </c>
      <c r="C290" s="12">
        <v>1</v>
      </c>
      <c r="D290" s="13">
        <f t="shared" si="4"/>
        <v>135</v>
      </c>
      <c r="E290" s="14">
        <v>135</v>
      </c>
      <c r="F290" s="15" t="s">
        <v>70</v>
      </c>
      <c r="G290" s="16" t="s">
        <v>640</v>
      </c>
      <c r="H290" s="17" t="s">
        <v>14</v>
      </c>
    </row>
    <row r="291" ht="27" spans="1:8">
      <c r="A291" s="10">
        <v>286</v>
      </c>
      <c r="B291" s="11" t="s">
        <v>83</v>
      </c>
      <c r="C291" s="12">
        <v>1</v>
      </c>
      <c r="D291" s="13">
        <f t="shared" si="4"/>
        <v>135</v>
      </c>
      <c r="E291" s="14">
        <v>135</v>
      </c>
      <c r="F291" s="15" t="s">
        <v>70</v>
      </c>
      <c r="G291" s="16" t="s">
        <v>640</v>
      </c>
      <c r="H291" s="17" t="s">
        <v>14</v>
      </c>
    </row>
    <row r="292" ht="27" spans="1:8">
      <c r="A292" s="10">
        <v>287</v>
      </c>
      <c r="B292" s="11" t="s">
        <v>83</v>
      </c>
      <c r="C292" s="12">
        <v>1</v>
      </c>
      <c r="D292" s="13">
        <f t="shared" si="4"/>
        <v>135</v>
      </c>
      <c r="E292" s="14">
        <v>135</v>
      </c>
      <c r="F292" s="15" t="s">
        <v>70</v>
      </c>
      <c r="G292" s="16" t="s">
        <v>640</v>
      </c>
      <c r="H292" s="17" t="s">
        <v>14</v>
      </c>
    </row>
    <row r="293" ht="27" spans="1:8">
      <c r="A293" s="10">
        <v>288</v>
      </c>
      <c r="B293" s="11" t="s">
        <v>83</v>
      </c>
      <c r="C293" s="12">
        <v>1</v>
      </c>
      <c r="D293" s="13">
        <f t="shared" si="4"/>
        <v>135</v>
      </c>
      <c r="E293" s="14">
        <v>135</v>
      </c>
      <c r="F293" s="15" t="s">
        <v>70</v>
      </c>
      <c r="G293" s="16" t="s">
        <v>640</v>
      </c>
      <c r="H293" s="17" t="s">
        <v>14</v>
      </c>
    </row>
    <row r="294" ht="27" spans="1:8">
      <c r="A294" s="10">
        <v>289</v>
      </c>
      <c r="B294" s="11" t="s">
        <v>83</v>
      </c>
      <c r="C294" s="12">
        <v>1</v>
      </c>
      <c r="D294" s="13">
        <f t="shared" si="4"/>
        <v>135</v>
      </c>
      <c r="E294" s="14">
        <v>135</v>
      </c>
      <c r="F294" s="15" t="s">
        <v>70</v>
      </c>
      <c r="G294" s="16" t="s">
        <v>640</v>
      </c>
      <c r="H294" s="17" t="s">
        <v>14</v>
      </c>
    </row>
    <row r="295" ht="27" spans="1:8">
      <c r="A295" s="10">
        <v>290</v>
      </c>
      <c r="B295" s="11" t="s">
        <v>83</v>
      </c>
      <c r="C295" s="12">
        <v>1</v>
      </c>
      <c r="D295" s="13">
        <f t="shared" si="4"/>
        <v>135</v>
      </c>
      <c r="E295" s="14">
        <v>135</v>
      </c>
      <c r="F295" s="15" t="s">
        <v>70</v>
      </c>
      <c r="G295" s="16" t="s">
        <v>640</v>
      </c>
      <c r="H295" s="17" t="s">
        <v>14</v>
      </c>
    </row>
    <row r="296" ht="27" spans="1:8">
      <c r="A296" s="10">
        <v>291</v>
      </c>
      <c r="B296" s="11" t="s">
        <v>83</v>
      </c>
      <c r="C296" s="12">
        <v>1</v>
      </c>
      <c r="D296" s="13">
        <f t="shared" si="4"/>
        <v>135</v>
      </c>
      <c r="E296" s="14">
        <v>135</v>
      </c>
      <c r="F296" s="15" t="s">
        <v>70</v>
      </c>
      <c r="G296" s="16" t="s">
        <v>640</v>
      </c>
      <c r="H296" s="17" t="s">
        <v>14</v>
      </c>
    </row>
    <row r="297" ht="27" spans="1:8">
      <c r="A297" s="10">
        <v>292</v>
      </c>
      <c r="B297" s="11" t="s">
        <v>83</v>
      </c>
      <c r="C297" s="12">
        <v>1</v>
      </c>
      <c r="D297" s="13">
        <f t="shared" si="4"/>
        <v>135</v>
      </c>
      <c r="E297" s="14">
        <v>135</v>
      </c>
      <c r="F297" s="15" t="s">
        <v>70</v>
      </c>
      <c r="G297" s="16" t="s">
        <v>640</v>
      </c>
      <c r="H297" s="17" t="s">
        <v>14</v>
      </c>
    </row>
    <row r="298" ht="27" spans="1:8">
      <c r="A298" s="10">
        <v>293</v>
      </c>
      <c r="B298" s="11" t="s">
        <v>83</v>
      </c>
      <c r="C298" s="12">
        <v>1</v>
      </c>
      <c r="D298" s="13">
        <f t="shared" si="4"/>
        <v>135</v>
      </c>
      <c r="E298" s="14">
        <v>135</v>
      </c>
      <c r="F298" s="15" t="s">
        <v>70</v>
      </c>
      <c r="G298" s="16" t="s">
        <v>640</v>
      </c>
      <c r="H298" s="17" t="s">
        <v>14</v>
      </c>
    </row>
    <row r="299" ht="27" spans="1:8">
      <c r="A299" s="10">
        <v>294</v>
      </c>
      <c r="B299" s="11" t="s">
        <v>83</v>
      </c>
      <c r="C299" s="12">
        <v>1</v>
      </c>
      <c r="D299" s="13">
        <f t="shared" si="4"/>
        <v>135</v>
      </c>
      <c r="E299" s="14">
        <v>135</v>
      </c>
      <c r="F299" s="15" t="s">
        <v>70</v>
      </c>
      <c r="G299" s="16" t="s">
        <v>640</v>
      </c>
      <c r="H299" s="17" t="s">
        <v>14</v>
      </c>
    </row>
    <row r="300" ht="27" spans="1:8">
      <c r="A300" s="10">
        <v>295</v>
      </c>
      <c r="B300" s="11" t="s">
        <v>83</v>
      </c>
      <c r="C300" s="12">
        <v>1</v>
      </c>
      <c r="D300" s="13">
        <f t="shared" si="4"/>
        <v>135</v>
      </c>
      <c r="E300" s="14">
        <v>135</v>
      </c>
      <c r="F300" s="15" t="s">
        <v>70</v>
      </c>
      <c r="G300" s="16" t="s">
        <v>640</v>
      </c>
      <c r="H300" s="17" t="s">
        <v>14</v>
      </c>
    </row>
    <row r="301" ht="27" spans="1:8">
      <c r="A301" s="10">
        <v>296</v>
      </c>
      <c r="B301" s="11" t="s">
        <v>83</v>
      </c>
      <c r="C301" s="12">
        <v>1</v>
      </c>
      <c r="D301" s="13">
        <f t="shared" si="4"/>
        <v>135</v>
      </c>
      <c r="E301" s="14">
        <v>135</v>
      </c>
      <c r="F301" s="15" t="s">
        <v>70</v>
      </c>
      <c r="G301" s="16" t="s">
        <v>640</v>
      </c>
      <c r="H301" s="17" t="s">
        <v>14</v>
      </c>
    </row>
    <row r="302" ht="27" spans="1:8">
      <c r="A302" s="10">
        <v>297</v>
      </c>
      <c r="B302" s="11" t="s">
        <v>83</v>
      </c>
      <c r="C302" s="12">
        <v>1</v>
      </c>
      <c r="D302" s="13">
        <f t="shared" si="4"/>
        <v>135</v>
      </c>
      <c r="E302" s="14">
        <v>135</v>
      </c>
      <c r="F302" s="15" t="s">
        <v>70</v>
      </c>
      <c r="G302" s="16" t="s">
        <v>640</v>
      </c>
      <c r="H302" s="17" t="s">
        <v>14</v>
      </c>
    </row>
    <row r="303" ht="27" spans="1:8">
      <c r="A303" s="10">
        <v>298</v>
      </c>
      <c r="B303" s="11" t="s">
        <v>83</v>
      </c>
      <c r="C303" s="12">
        <v>1</v>
      </c>
      <c r="D303" s="13">
        <f t="shared" si="4"/>
        <v>135</v>
      </c>
      <c r="E303" s="14">
        <v>135</v>
      </c>
      <c r="F303" s="15" t="s">
        <v>70</v>
      </c>
      <c r="G303" s="16" t="s">
        <v>640</v>
      </c>
      <c r="H303" s="17" t="s">
        <v>14</v>
      </c>
    </row>
    <row r="304" ht="27" spans="1:8">
      <c r="A304" s="10">
        <v>299</v>
      </c>
      <c r="B304" s="11" t="s">
        <v>83</v>
      </c>
      <c r="C304" s="12">
        <v>1</v>
      </c>
      <c r="D304" s="13">
        <f t="shared" si="4"/>
        <v>135</v>
      </c>
      <c r="E304" s="14">
        <v>135</v>
      </c>
      <c r="F304" s="15" t="s">
        <v>70</v>
      </c>
      <c r="G304" s="16" t="s">
        <v>640</v>
      </c>
      <c r="H304" s="17" t="s">
        <v>14</v>
      </c>
    </row>
    <row r="305" ht="27" spans="1:8">
      <c r="A305" s="10">
        <v>300</v>
      </c>
      <c r="B305" s="11" t="s">
        <v>83</v>
      </c>
      <c r="C305" s="12">
        <v>1</v>
      </c>
      <c r="D305" s="13">
        <f t="shared" si="4"/>
        <v>135</v>
      </c>
      <c r="E305" s="14">
        <v>135</v>
      </c>
      <c r="F305" s="15" t="s">
        <v>70</v>
      </c>
      <c r="G305" s="16" t="s">
        <v>640</v>
      </c>
      <c r="H305" s="17" t="s">
        <v>14</v>
      </c>
    </row>
    <row r="306" ht="27" spans="1:8">
      <c r="A306" s="10">
        <v>301</v>
      </c>
      <c r="B306" s="11" t="s">
        <v>83</v>
      </c>
      <c r="C306" s="12">
        <v>1</v>
      </c>
      <c r="D306" s="13">
        <f t="shared" si="4"/>
        <v>135</v>
      </c>
      <c r="E306" s="14">
        <v>135</v>
      </c>
      <c r="F306" s="15" t="s">
        <v>70</v>
      </c>
      <c r="G306" s="16" t="s">
        <v>640</v>
      </c>
      <c r="H306" s="17" t="s">
        <v>14</v>
      </c>
    </row>
    <row r="307" ht="27" spans="1:8">
      <c r="A307" s="10">
        <v>302</v>
      </c>
      <c r="B307" s="11" t="s">
        <v>83</v>
      </c>
      <c r="C307" s="12">
        <v>1</v>
      </c>
      <c r="D307" s="13">
        <f t="shared" si="4"/>
        <v>135</v>
      </c>
      <c r="E307" s="14">
        <v>135</v>
      </c>
      <c r="F307" s="15" t="s">
        <v>70</v>
      </c>
      <c r="G307" s="16" t="s">
        <v>640</v>
      </c>
      <c r="H307" s="17" t="s">
        <v>14</v>
      </c>
    </row>
    <row r="308" ht="27" spans="1:8">
      <c r="A308" s="10">
        <v>303</v>
      </c>
      <c r="B308" s="11" t="s">
        <v>83</v>
      </c>
      <c r="C308" s="12">
        <v>1</v>
      </c>
      <c r="D308" s="13">
        <f t="shared" si="4"/>
        <v>135</v>
      </c>
      <c r="E308" s="14">
        <v>135</v>
      </c>
      <c r="F308" s="15" t="s">
        <v>70</v>
      </c>
      <c r="G308" s="16" t="s">
        <v>640</v>
      </c>
      <c r="H308" s="17" t="s">
        <v>14</v>
      </c>
    </row>
    <row r="309" ht="27" spans="1:8">
      <c r="A309" s="10">
        <v>304</v>
      </c>
      <c r="B309" s="11" t="s">
        <v>83</v>
      </c>
      <c r="C309" s="12">
        <v>1</v>
      </c>
      <c r="D309" s="13">
        <f t="shared" si="4"/>
        <v>135</v>
      </c>
      <c r="E309" s="14">
        <v>135</v>
      </c>
      <c r="F309" s="15" t="s">
        <v>70</v>
      </c>
      <c r="G309" s="16" t="s">
        <v>640</v>
      </c>
      <c r="H309" s="17" t="s">
        <v>14</v>
      </c>
    </row>
    <row r="310" ht="27" spans="1:8">
      <c r="A310" s="10">
        <v>305</v>
      </c>
      <c r="B310" s="11" t="s">
        <v>83</v>
      </c>
      <c r="C310" s="12">
        <v>1</v>
      </c>
      <c r="D310" s="13">
        <f t="shared" si="4"/>
        <v>135</v>
      </c>
      <c r="E310" s="14">
        <v>135</v>
      </c>
      <c r="F310" s="15" t="s">
        <v>70</v>
      </c>
      <c r="G310" s="16" t="s">
        <v>640</v>
      </c>
      <c r="H310" s="17" t="s">
        <v>14</v>
      </c>
    </row>
    <row r="311" ht="27" spans="1:8">
      <c r="A311" s="10">
        <v>306</v>
      </c>
      <c r="B311" s="11" t="s">
        <v>83</v>
      </c>
      <c r="C311" s="12">
        <v>1</v>
      </c>
      <c r="D311" s="13">
        <f t="shared" si="4"/>
        <v>135</v>
      </c>
      <c r="E311" s="14">
        <v>135</v>
      </c>
      <c r="F311" s="15" t="s">
        <v>70</v>
      </c>
      <c r="G311" s="16" t="s">
        <v>640</v>
      </c>
      <c r="H311" s="17" t="s">
        <v>14</v>
      </c>
    </row>
    <row r="312" ht="27" spans="1:8">
      <c r="A312" s="10">
        <v>307</v>
      </c>
      <c r="B312" s="11" t="s">
        <v>83</v>
      </c>
      <c r="C312" s="12">
        <v>1</v>
      </c>
      <c r="D312" s="13">
        <f t="shared" si="4"/>
        <v>135</v>
      </c>
      <c r="E312" s="14">
        <v>135</v>
      </c>
      <c r="F312" s="15" t="s">
        <v>70</v>
      </c>
      <c r="G312" s="16" t="s">
        <v>640</v>
      </c>
      <c r="H312" s="17" t="s">
        <v>14</v>
      </c>
    </row>
    <row r="313" ht="27" spans="1:8">
      <c r="A313" s="10">
        <v>308</v>
      </c>
      <c r="B313" s="11" t="s">
        <v>83</v>
      </c>
      <c r="C313" s="12">
        <v>1</v>
      </c>
      <c r="D313" s="13">
        <f t="shared" si="4"/>
        <v>135</v>
      </c>
      <c r="E313" s="14">
        <v>135</v>
      </c>
      <c r="F313" s="15" t="s">
        <v>70</v>
      </c>
      <c r="G313" s="16" t="s">
        <v>640</v>
      </c>
      <c r="H313" s="17" t="s">
        <v>14</v>
      </c>
    </row>
    <row r="314" ht="27" spans="1:8">
      <c r="A314" s="10">
        <v>309</v>
      </c>
      <c r="B314" s="11" t="s">
        <v>83</v>
      </c>
      <c r="C314" s="12">
        <v>1</v>
      </c>
      <c r="D314" s="13">
        <f t="shared" si="4"/>
        <v>135</v>
      </c>
      <c r="E314" s="14">
        <v>135</v>
      </c>
      <c r="F314" s="15" t="s">
        <v>70</v>
      </c>
      <c r="G314" s="16" t="s">
        <v>640</v>
      </c>
      <c r="H314" s="17" t="s">
        <v>14</v>
      </c>
    </row>
    <row r="315" ht="27" spans="1:8">
      <c r="A315" s="10">
        <v>310</v>
      </c>
      <c r="B315" s="11" t="s">
        <v>83</v>
      </c>
      <c r="C315" s="12">
        <v>1</v>
      </c>
      <c r="D315" s="13">
        <f t="shared" si="4"/>
        <v>135</v>
      </c>
      <c r="E315" s="14">
        <v>135</v>
      </c>
      <c r="F315" s="15" t="s">
        <v>70</v>
      </c>
      <c r="G315" s="16" t="s">
        <v>640</v>
      </c>
      <c r="H315" s="17" t="s">
        <v>14</v>
      </c>
    </row>
    <row r="316" ht="27" spans="1:8">
      <c r="A316" s="10">
        <v>311</v>
      </c>
      <c r="B316" s="11" t="s">
        <v>83</v>
      </c>
      <c r="C316" s="12">
        <v>1</v>
      </c>
      <c r="D316" s="13">
        <f t="shared" si="4"/>
        <v>135</v>
      </c>
      <c r="E316" s="14">
        <v>135</v>
      </c>
      <c r="F316" s="15" t="s">
        <v>70</v>
      </c>
      <c r="G316" s="16" t="s">
        <v>640</v>
      </c>
      <c r="H316" s="17" t="s">
        <v>14</v>
      </c>
    </row>
    <row r="317" ht="27" spans="1:8">
      <c r="A317" s="10">
        <v>312</v>
      </c>
      <c r="B317" s="11" t="s">
        <v>83</v>
      </c>
      <c r="C317" s="12">
        <v>1</v>
      </c>
      <c r="D317" s="13">
        <f t="shared" si="4"/>
        <v>135</v>
      </c>
      <c r="E317" s="14">
        <v>135</v>
      </c>
      <c r="F317" s="15" t="s">
        <v>70</v>
      </c>
      <c r="G317" s="16" t="s">
        <v>640</v>
      </c>
      <c r="H317" s="17" t="s">
        <v>14</v>
      </c>
    </row>
    <row r="318" ht="27" spans="1:8">
      <c r="A318" s="10">
        <v>313</v>
      </c>
      <c r="B318" s="11" t="s">
        <v>83</v>
      </c>
      <c r="C318" s="12">
        <v>1</v>
      </c>
      <c r="D318" s="13">
        <f t="shared" si="4"/>
        <v>135</v>
      </c>
      <c r="E318" s="14">
        <v>135</v>
      </c>
      <c r="F318" s="15" t="s">
        <v>70</v>
      </c>
      <c r="G318" s="16" t="s">
        <v>640</v>
      </c>
      <c r="H318" s="17" t="s">
        <v>14</v>
      </c>
    </row>
    <row r="319" ht="27" spans="1:8">
      <c r="A319" s="10">
        <v>314</v>
      </c>
      <c r="B319" s="11" t="s">
        <v>83</v>
      </c>
      <c r="C319" s="12">
        <v>1</v>
      </c>
      <c r="D319" s="13">
        <f t="shared" si="4"/>
        <v>135</v>
      </c>
      <c r="E319" s="14">
        <v>135</v>
      </c>
      <c r="F319" s="15" t="s">
        <v>70</v>
      </c>
      <c r="G319" s="16" t="s">
        <v>640</v>
      </c>
      <c r="H319" s="17" t="s">
        <v>14</v>
      </c>
    </row>
    <row r="320" ht="27" spans="1:8">
      <c r="A320" s="10">
        <v>315</v>
      </c>
      <c r="B320" s="11" t="s">
        <v>83</v>
      </c>
      <c r="C320" s="12">
        <v>1</v>
      </c>
      <c r="D320" s="13">
        <f t="shared" si="4"/>
        <v>135</v>
      </c>
      <c r="E320" s="14">
        <v>135</v>
      </c>
      <c r="F320" s="15" t="s">
        <v>70</v>
      </c>
      <c r="G320" s="16" t="s">
        <v>640</v>
      </c>
      <c r="H320" s="17" t="s">
        <v>14</v>
      </c>
    </row>
    <row r="321" ht="27" spans="1:8">
      <c r="A321" s="10">
        <v>316</v>
      </c>
      <c r="B321" s="11" t="s">
        <v>83</v>
      </c>
      <c r="C321" s="12">
        <v>1</v>
      </c>
      <c r="D321" s="13">
        <f t="shared" si="4"/>
        <v>135</v>
      </c>
      <c r="E321" s="14">
        <v>135</v>
      </c>
      <c r="F321" s="15" t="s">
        <v>70</v>
      </c>
      <c r="G321" s="16" t="s">
        <v>640</v>
      </c>
      <c r="H321" s="17" t="s">
        <v>14</v>
      </c>
    </row>
    <row r="322" ht="27" spans="1:8">
      <c r="A322" s="10">
        <v>317</v>
      </c>
      <c r="B322" s="11" t="s">
        <v>83</v>
      </c>
      <c r="C322" s="12">
        <v>1</v>
      </c>
      <c r="D322" s="13">
        <f t="shared" si="4"/>
        <v>135</v>
      </c>
      <c r="E322" s="14">
        <v>135</v>
      </c>
      <c r="F322" s="15" t="s">
        <v>70</v>
      </c>
      <c r="G322" s="16" t="s">
        <v>640</v>
      </c>
      <c r="H322" s="17" t="s">
        <v>14</v>
      </c>
    </row>
    <row r="323" ht="27" spans="1:8">
      <c r="A323" s="10">
        <v>318</v>
      </c>
      <c r="B323" s="11" t="s">
        <v>83</v>
      </c>
      <c r="C323" s="12">
        <v>1</v>
      </c>
      <c r="D323" s="13">
        <f t="shared" si="4"/>
        <v>135</v>
      </c>
      <c r="E323" s="14">
        <v>135</v>
      </c>
      <c r="F323" s="15" t="s">
        <v>70</v>
      </c>
      <c r="G323" s="16" t="s">
        <v>640</v>
      </c>
      <c r="H323" s="17" t="s">
        <v>14</v>
      </c>
    </row>
    <row r="324" ht="27" spans="1:8">
      <c r="A324" s="10">
        <v>319</v>
      </c>
      <c r="B324" s="11" t="s">
        <v>83</v>
      </c>
      <c r="C324" s="12">
        <v>1</v>
      </c>
      <c r="D324" s="13">
        <f t="shared" si="4"/>
        <v>135</v>
      </c>
      <c r="E324" s="14">
        <v>135</v>
      </c>
      <c r="F324" s="15" t="s">
        <v>70</v>
      </c>
      <c r="G324" s="16" t="s">
        <v>640</v>
      </c>
      <c r="H324" s="17" t="s">
        <v>14</v>
      </c>
    </row>
    <row r="325" ht="27" spans="1:8">
      <c r="A325" s="10">
        <v>320</v>
      </c>
      <c r="B325" s="11" t="s">
        <v>83</v>
      </c>
      <c r="C325" s="12">
        <v>1</v>
      </c>
      <c r="D325" s="13">
        <f t="shared" si="4"/>
        <v>135</v>
      </c>
      <c r="E325" s="14">
        <v>135</v>
      </c>
      <c r="F325" s="15" t="s">
        <v>70</v>
      </c>
      <c r="G325" s="16" t="s">
        <v>640</v>
      </c>
      <c r="H325" s="17" t="s">
        <v>14</v>
      </c>
    </row>
    <row r="326" ht="27" spans="1:8">
      <c r="A326" s="10">
        <v>321</v>
      </c>
      <c r="B326" s="11" t="s">
        <v>83</v>
      </c>
      <c r="C326" s="12">
        <v>1</v>
      </c>
      <c r="D326" s="13">
        <f t="shared" si="4"/>
        <v>135</v>
      </c>
      <c r="E326" s="14">
        <v>135</v>
      </c>
      <c r="F326" s="15" t="s">
        <v>70</v>
      </c>
      <c r="G326" s="16" t="s">
        <v>640</v>
      </c>
      <c r="H326" s="17" t="s">
        <v>14</v>
      </c>
    </row>
    <row r="327" ht="27" spans="1:8">
      <c r="A327" s="10">
        <v>322</v>
      </c>
      <c r="B327" s="11" t="s">
        <v>83</v>
      </c>
      <c r="C327" s="12">
        <v>1</v>
      </c>
      <c r="D327" s="13">
        <f t="shared" ref="D327:D390" si="5">E327/C327</f>
        <v>135</v>
      </c>
      <c r="E327" s="14">
        <v>135</v>
      </c>
      <c r="F327" s="15" t="s">
        <v>70</v>
      </c>
      <c r="G327" s="16" t="s">
        <v>640</v>
      </c>
      <c r="H327" s="17" t="s">
        <v>14</v>
      </c>
    </row>
    <row r="328" ht="27" spans="1:8">
      <c r="A328" s="10">
        <v>323</v>
      </c>
      <c r="B328" s="11" t="s">
        <v>83</v>
      </c>
      <c r="C328" s="12">
        <v>1</v>
      </c>
      <c r="D328" s="13">
        <f t="shared" si="5"/>
        <v>135</v>
      </c>
      <c r="E328" s="14">
        <v>135</v>
      </c>
      <c r="F328" s="15" t="s">
        <v>70</v>
      </c>
      <c r="G328" s="16" t="s">
        <v>640</v>
      </c>
      <c r="H328" s="17" t="s">
        <v>14</v>
      </c>
    </row>
    <row r="329" ht="27" spans="1:8">
      <c r="A329" s="10">
        <v>324</v>
      </c>
      <c r="B329" s="11" t="s">
        <v>83</v>
      </c>
      <c r="C329" s="12">
        <v>1</v>
      </c>
      <c r="D329" s="13">
        <f t="shared" si="5"/>
        <v>135</v>
      </c>
      <c r="E329" s="14">
        <v>135</v>
      </c>
      <c r="F329" s="15" t="s">
        <v>70</v>
      </c>
      <c r="G329" s="16" t="s">
        <v>640</v>
      </c>
      <c r="H329" s="17" t="s">
        <v>14</v>
      </c>
    </row>
    <row r="330" ht="27" spans="1:8">
      <c r="A330" s="10">
        <v>325</v>
      </c>
      <c r="B330" s="11" t="s">
        <v>83</v>
      </c>
      <c r="C330" s="12">
        <v>1</v>
      </c>
      <c r="D330" s="13">
        <f t="shared" si="5"/>
        <v>135</v>
      </c>
      <c r="E330" s="14">
        <v>135</v>
      </c>
      <c r="F330" s="15" t="s">
        <v>70</v>
      </c>
      <c r="G330" s="16" t="s">
        <v>640</v>
      </c>
      <c r="H330" s="17" t="s">
        <v>14</v>
      </c>
    </row>
    <row r="331" ht="27" spans="1:8">
      <c r="A331" s="10">
        <v>326</v>
      </c>
      <c r="B331" s="11" t="s">
        <v>83</v>
      </c>
      <c r="C331" s="12">
        <v>1</v>
      </c>
      <c r="D331" s="13">
        <f t="shared" si="5"/>
        <v>135</v>
      </c>
      <c r="E331" s="14">
        <v>135</v>
      </c>
      <c r="F331" s="15" t="s">
        <v>70</v>
      </c>
      <c r="G331" s="16" t="s">
        <v>640</v>
      </c>
      <c r="H331" s="17" t="s">
        <v>14</v>
      </c>
    </row>
    <row r="332" ht="27" spans="1:8">
      <c r="A332" s="10">
        <v>327</v>
      </c>
      <c r="B332" s="11" t="s">
        <v>83</v>
      </c>
      <c r="C332" s="12">
        <v>1</v>
      </c>
      <c r="D332" s="13">
        <f t="shared" si="5"/>
        <v>135</v>
      </c>
      <c r="E332" s="14">
        <v>135</v>
      </c>
      <c r="F332" s="15" t="s">
        <v>70</v>
      </c>
      <c r="G332" s="16" t="s">
        <v>640</v>
      </c>
      <c r="H332" s="17" t="s">
        <v>14</v>
      </c>
    </row>
    <row r="333" ht="27" spans="1:8">
      <c r="A333" s="10">
        <v>328</v>
      </c>
      <c r="B333" s="11" t="s">
        <v>83</v>
      </c>
      <c r="C333" s="12">
        <v>1</v>
      </c>
      <c r="D333" s="13">
        <f t="shared" si="5"/>
        <v>135</v>
      </c>
      <c r="E333" s="14">
        <v>135</v>
      </c>
      <c r="F333" s="15" t="s">
        <v>70</v>
      </c>
      <c r="G333" s="16" t="s">
        <v>640</v>
      </c>
      <c r="H333" s="17" t="s">
        <v>14</v>
      </c>
    </row>
    <row r="334" ht="27" spans="1:8">
      <c r="A334" s="10">
        <v>329</v>
      </c>
      <c r="B334" s="11" t="s">
        <v>83</v>
      </c>
      <c r="C334" s="12">
        <v>1</v>
      </c>
      <c r="D334" s="13">
        <f t="shared" si="5"/>
        <v>135</v>
      </c>
      <c r="E334" s="14">
        <v>135</v>
      </c>
      <c r="F334" s="15" t="s">
        <v>70</v>
      </c>
      <c r="G334" s="16" t="s">
        <v>640</v>
      </c>
      <c r="H334" s="17" t="s">
        <v>14</v>
      </c>
    </row>
    <row r="335" ht="27" spans="1:8">
      <c r="A335" s="10">
        <v>330</v>
      </c>
      <c r="B335" s="11" t="s">
        <v>83</v>
      </c>
      <c r="C335" s="12">
        <v>1</v>
      </c>
      <c r="D335" s="13">
        <f t="shared" si="5"/>
        <v>135</v>
      </c>
      <c r="E335" s="14">
        <v>135</v>
      </c>
      <c r="F335" s="15" t="s">
        <v>70</v>
      </c>
      <c r="G335" s="16" t="s">
        <v>640</v>
      </c>
      <c r="H335" s="17" t="s">
        <v>14</v>
      </c>
    </row>
    <row r="336" ht="27" spans="1:8">
      <c r="A336" s="10">
        <v>331</v>
      </c>
      <c r="B336" s="11" t="s">
        <v>83</v>
      </c>
      <c r="C336" s="12">
        <v>1</v>
      </c>
      <c r="D336" s="13">
        <f t="shared" si="5"/>
        <v>135</v>
      </c>
      <c r="E336" s="14">
        <v>135</v>
      </c>
      <c r="F336" s="15" t="s">
        <v>70</v>
      </c>
      <c r="G336" s="16" t="s">
        <v>640</v>
      </c>
      <c r="H336" s="17" t="s">
        <v>14</v>
      </c>
    </row>
    <row r="337" ht="27" spans="1:8">
      <c r="A337" s="10">
        <v>332</v>
      </c>
      <c r="B337" s="11" t="s">
        <v>83</v>
      </c>
      <c r="C337" s="12">
        <v>1</v>
      </c>
      <c r="D337" s="13">
        <f t="shared" si="5"/>
        <v>135</v>
      </c>
      <c r="E337" s="14">
        <v>135</v>
      </c>
      <c r="F337" s="15" t="s">
        <v>70</v>
      </c>
      <c r="G337" s="16" t="s">
        <v>640</v>
      </c>
      <c r="H337" s="17" t="s">
        <v>14</v>
      </c>
    </row>
    <row r="338" ht="27" spans="1:8">
      <c r="A338" s="10">
        <v>333</v>
      </c>
      <c r="B338" s="11" t="s">
        <v>83</v>
      </c>
      <c r="C338" s="12">
        <v>1</v>
      </c>
      <c r="D338" s="13">
        <f t="shared" si="5"/>
        <v>135</v>
      </c>
      <c r="E338" s="14">
        <v>135</v>
      </c>
      <c r="F338" s="15" t="s">
        <v>70</v>
      </c>
      <c r="G338" s="16" t="s">
        <v>640</v>
      </c>
      <c r="H338" s="17" t="s">
        <v>14</v>
      </c>
    </row>
    <row r="339" ht="27" spans="1:8">
      <c r="A339" s="10">
        <v>334</v>
      </c>
      <c r="B339" s="11" t="s">
        <v>83</v>
      </c>
      <c r="C339" s="12">
        <v>1</v>
      </c>
      <c r="D339" s="13">
        <f t="shared" si="5"/>
        <v>135</v>
      </c>
      <c r="E339" s="14">
        <v>135</v>
      </c>
      <c r="F339" s="15" t="s">
        <v>70</v>
      </c>
      <c r="G339" s="16" t="s">
        <v>640</v>
      </c>
      <c r="H339" s="17" t="s">
        <v>14</v>
      </c>
    </row>
    <row r="340" ht="27" spans="1:8">
      <c r="A340" s="10">
        <v>335</v>
      </c>
      <c r="B340" s="11" t="s">
        <v>83</v>
      </c>
      <c r="C340" s="12">
        <v>1</v>
      </c>
      <c r="D340" s="13">
        <f t="shared" si="5"/>
        <v>135</v>
      </c>
      <c r="E340" s="14">
        <v>135</v>
      </c>
      <c r="F340" s="15" t="s">
        <v>70</v>
      </c>
      <c r="G340" s="16" t="s">
        <v>640</v>
      </c>
      <c r="H340" s="17" t="s">
        <v>14</v>
      </c>
    </row>
    <row r="341" ht="27" spans="1:8">
      <c r="A341" s="10">
        <v>336</v>
      </c>
      <c r="B341" s="11" t="s">
        <v>83</v>
      </c>
      <c r="C341" s="12">
        <v>1</v>
      </c>
      <c r="D341" s="13">
        <f t="shared" si="5"/>
        <v>135</v>
      </c>
      <c r="E341" s="14">
        <v>135</v>
      </c>
      <c r="F341" s="15" t="s">
        <v>70</v>
      </c>
      <c r="G341" s="16" t="s">
        <v>640</v>
      </c>
      <c r="H341" s="17" t="s">
        <v>14</v>
      </c>
    </row>
    <row r="342" ht="27" spans="1:8">
      <c r="A342" s="10">
        <v>337</v>
      </c>
      <c r="B342" s="11" t="s">
        <v>83</v>
      </c>
      <c r="C342" s="12">
        <v>1</v>
      </c>
      <c r="D342" s="13">
        <f t="shared" si="5"/>
        <v>135</v>
      </c>
      <c r="E342" s="14">
        <v>135</v>
      </c>
      <c r="F342" s="15" t="s">
        <v>70</v>
      </c>
      <c r="G342" s="16" t="s">
        <v>640</v>
      </c>
      <c r="H342" s="17" t="s">
        <v>14</v>
      </c>
    </row>
    <row r="343" ht="27" spans="1:8">
      <c r="A343" s="10">
        <v>338</v>
      </c>
      <c r="B343" s="11" t="s">
        <v>83</v>
      </c>
      <c r="C343" s="12">
        <v>1</v>
      </c>
      <c r="D343" s="13">
        <f t="shared" si="5"/>
        <v>135</v>
      </c>
      <c r="E343" s="14">
        <v>135</v>
      </c>
      <c r="F343" s="15" t="s">
        <v>70</v>
      </c>
      <c r="G343" s="16" t="s">
        <v>640</v>
      </c>
      <c r="H343" s="17" t="s">
        <v>14</v>
      </c>
    </row>
    <row r="344" ht="27" spans="1:8">
      <c r="A344" s="10">
        <v>339</v>
      </c>
      <c r="B344" s="11" t="s">
        <v>83</v>
      </c>
      <c r="C344" s="12">
        <v>1</v>
      </c>
      <c r="D344" s="13">
        <f t="shared" si="5"/>
        <v>135</v>
      </c>
      <c r="E344" s="14">
        <v>135</v>
      </c>
      <c r="F344" s="15" t="s">
        <v>70</v>
      </c>
      <c r="G344" s="16" t="s">
        <v>640</v>
      </c>
      <c r="H344" s="17" t="s">
        <v>14</v>
      </c>
    </row>
    <row r="345" ht="27" spans="1:8">
      <c r="A345" s="10">
        <v>340</v>
      </c>
      <c r="B345" s="11" t="s">
        <v>83</v>
      </c>
      <c r="C345" s="12">
        <v>1</v>
      </c>
      <c r="D345" s="13">
        <f t="shared" si="5"/>
        <v>135</v>
      </c>
      <c r="E345" s="14">
        <v>135</v>
      </c>
      <c r="F345" s="15" t="s">
        <v>70</v>
      </c>
      <c r="G345" s="16" t="s">
        <v>640</v>
      </c>
      <c r="H345" s="17" t="s">
        <v>14</v>
      </c>
    </row>
    <row r="346" ht="27" spans="1:8">
      <c r="A346" s="10">
        <v>341</v>
      </c>
      <c r="B346" s="11" t="s">
        <v>83</v>
      </c>
      <c r="C346" s="12">
        <v>1</v>
      </c>
      <c r="D346" s="13">
        <f t="shared" si="5"/>
        <v>135</v>
      </c>
      <c r="E346" s="14">
        <v>135</v>
      </c>
      <c r="F346" s="15" t="s">
        <v>70</v>
      </c>
      <c r="G346" s="16" t="s">
        <v>640</v>
      </c>
      <c r="H346" s="17" t="s">
        <v>14</v>
      </c>
    </row>
    <row r="347" ht="27" spans="1:8">
      <c r="A347" s="10">
        <v>342</v>
      </c>
      <c r="B347" s="11" t="s">
        <v>83</v>
      </c>
      <c r="C347" s="12">
        <v>1</v>
      </c>
      <c r="D347" s="13">
        <f t="shared" si="5"/>
        <v>135</v>
      </c>
      <c r="E347" s="14">
        <v>135</v>
      </c>
      <c r="F347" s="15" t="s">
        <v>70</v>
      </c>
      <c r="G347" s="16" t="s">
        <v>640</v>
      </c>
      <c r="H347" s="17" t="s">
        <v>14</v>
      </c>
    </row>
    <row r="348" ht="27" spans="1:8">
      <c r="A348" s="10">
        <v>343</v>
      </c>
      <c r="B348" s="11" t="s">
        <v>83</v>
      </c>
      <c r="C348" s="12">
        <v>1</v>
      </c>
      <c r="D348" s="13">
        <f t="shared" si="5"/>
        <v>135</v>
      </c>
      <c r="E348" s="14">
        <v>135</v>
      </c>
      <c r="F348" s="15" t="s">
        <v>70</v>
      </c>
      <c r="G348" s="16" t="s">
        <v>640</v>
      </c>
      <c r="H348" s="17" t="s">
        <v>14</v>
      </c>
    </row>
    <row r="349" ht="27" spans="1:8">
      <c r="A349" s="10">
        <v>344</v>
      </c>
      <c r="B349" s="11" t="s">
        <v>83</v>
      </c>
      <c r="C349" s="12">
        <v>1</v>
      </c>
      <c r="D349" s="13">
        <f t="shared" si="5"/>
        <v>135</v>
      </c>
      <c r="E349" s="14">
        <v>135</v>
      </c>
      <c r="F349" s="15" t="s">
        <v>70</v>
      </c>
      <c r="G349" s="16" t="s">
        <v>640</v>
      </c>
      <c r="H349" s="17" t="s">
        <v>14</v>
      </c>
    </row>
    <row r="350" ht="27" spans="1:8">
      <c r="A350" s="10">
        <v>345</v>
      </c>
      <c r="B350" s="11" t="s">
        <v>83</v>
      </c>
      <c r="C350" s="12">
        <v>1</v>
      </c>
      <c r="D350" s="13">
        <f t="shared" si="5"/>
        <v>135</v>
      </c>
      <c r="E350" s="14">
        <v>135</v>
      </c>
      <c r="F350" s="15" t="s">
        <v>70</v>
      </c>
      <c r="G350" s="16" t="s">
        <v>640</v>
      </c>
      <c r="H350" s="17" t="s">
        <v>14</v>
      </c>
    </row>
    <row r="351" ht="27" spans="1:8">
      <c r="A351" s="10">
        <v>346</v>
      </c>
      <c r="B351" s="11" t="s">
        <v>83</v>
      </c>
      <c r="C351" s="12">
        <v>1</v>
      </c>
      <c r="D351" s="13">
        <f t="shared" si="5"/>
        <v>135</v>
      </c>
      <c r="E351" s="14">
        <v>135</v>
      </c>
      <c r="F351" s="15" t="s">
        <v>70</v>
      </c>
      <c r="G351" s="16" t="s">
        <v>640</v>
      </c>
      <c r="H351" s="17" t="s">
        <v>14</v>
      </c>
    </row>
    <row r="352" ht="27" spans="1:8">
      <c r="A352" s="10">
        <v>347</v>
      </c>
      <c r="B352" s="11" t="s">
        <v>83</v>
      </c>
      <c r="C352" s="12">
        <v>1</v>
      </c>
      <c r="D352" s="13">
        <f t="shared" si="5"/>
        <v>135</v>
      </c>
      <c r="E352" s="14">
        <v>135</v>
      </c>
      <c r="F352" s="15" t="s">
        <v>70</v>
      </c>
      <c r="G352" s="16" t="s">
        <v>640</v>
      </c>
      <c r="H352" s="17" t="s">
        <v>14</v>
      </c>
    </row>
    <row r="353" ht="27" spans="1:8">
      <c r="A353" s="10">
        <v>348</v>
      </c>
      <c r="B353" s="11" t="s">
        <v>83</v>
      </c>
      <c r="C353" s="12">
        <v>1</v>
      </c>
      <c r="D353" s="13">
        <f t="shared" si="5"/>
        <v>135</v>
      </c>
      <c r="E353" s="14">
        <v>135</v>
      </c>
      <c r="F353" s="15" t="s">
        <v>70</v>
      </c>
      <c r="G353" s="16" t="s">
        <v>640</v>
      </c>
      <c r="H353" s="17" t="s">
        <v>14</v>
      </c>
    </row>
    <row r="354" ht="27" spans="1:8">
      <c r="A354" s="10">
        <v>349</v>
      </c>
      <c r="B354" s="11" t="s">
        <v>83</v>
      </c>
      <c r="C354" s="12">
        <v>1</v>
      </c>
      <c r="D354" s="13">
        <f t="shared" si="5"/>
        <v>135</v>
      </c>
      <c r="E354" s="14">
        <v>135</v>
      </c>
      <c r="F354" s="15" t="s">
        <v>70</v>
      </c>
      <c r="G354" s="16" t="s">
        <v>640</v>
      </c>
      <c r="H354" s="17" t="s">
        <v>14</v>
      </c>
    </row>
    <row r="355" ht="27" spans="1:8">
      <c r="A355" s="10">
        <v>350</v>
      </c>
      <c r="B355" s="11" t="s">
        <v>83</v>
      </c>
      <c r="C355" s="12">
        <v>1</v>
      </c>
      <c r="D355" s="13">
        <f t="shared" si="5"/>
        <v>135</v>
      </c>
      <c r="E355" s="14">
        <v>135</v>
      </c>
      <c r="F355" s="15" t="s">
        <v>70</v>
      </c>
      <c r="G355" s="16" t="s">
        <v>640</v>
      </c>
      <c r="H355" s="17" t="s">
        <v>14</v>
      </c>
    </row>
    <row r="356" ht="27" spans="1:8">
      <c r="A356" s="10">
        <v>351</v>
      </c>
      <c r="B356" s="11" t="s">
        <v>83</v>
      </c>
      <c r="C356" s="12">
        <v>1</v>
      </c>
      <c r="D356" s="13">
        <f t="shared" si="5"/>
        <v>135</v>
      </c>
      <c r="E356" s="14">
        <v>135</v>
      </c>
      <c r="F356" s="15" t="s">
        <v>70</v>
      </c>
      <c r="G356" s="16" t="s">
        <v>640</v>
      </c>
      <c r="H356" s="17" t="s">
        <v>14</v>
      </c>
    </row>
    <row r="357" ht="27" spans="1:8">
      <c r="A357" s="10">
        <v>352</v>
      </c>
      <c r="B357" s="11" t="s">
        <v>83</v>
      </c>
      <c r="C357" s="12">
        <v>1</v>
      </c>
      <c r="D357" s="13">
        <f t="shared" si="5"/>
        <v>135</v>
      </c>
      <c r="E357" s="14">
        <v>135</v>
      </c>
      <c r="F357" s="15" t="s">
        <v>70</v>
      </c>
      <c r="G357" s="16" t="s">
        <v>640</v>
      </c>
      <c r="H357" s="17" t="s">
        <v>14</v>
      </c>
    </row>
    <row r="358" ht="27" spans="1:8">
      <c r="A358" s="10">
        <v>353</v>
      </c>
      <c r="B358" s="11" t="s">
        <v>83</v>
      </c>
      <c r="C358" s="12">
        <v>1</v>
      </c>
      <c r="D358" s="13">
        <f t="shared" si="5"/>
        <v>135</v>
      </c>
      <c r="E358" s="14">
        <v>135</v>
      </c>
      <c r="F358" s="15" t="s">
        <v>70</v>
      </c>
      <c r="G358" s="16" t="s">
        <v>640</v>
      </c>
      <c r="H358" s="17" t="s">
        <v>14</v>
      </c>
    </row>
    <row r="359" ht="27" spans="1:8">
      <c r="A359" s="10">
        <v>354</v>
      </c>
      <c r="B359" s="11" t="s">
        <v>83</v>
      </c>
      <c r="C359" s="12">
        <v>1</v>
      </c>
      <c r="D359" s="13">
        <f t="shared" si="5"/>
        <v>135</v>
      </c>
      <c r="E359" s="14">
        <v>135</v>
      </c>
      <c r="F359" s="15" t="s">
        <v>70</v>
      </c>
      <c r="G359" s="16" t="s">
        <v>640</v>
      </c>
      <c r="H359" s="17" t="s">
        <v>14</v>
      </c>
    </row>
    <row r="360" ht="27" spans="1:8">
      <c r="A360" s="10">
        <v>355</v>
      </c>
      <c r="B360" s="11" t="s">
        <v>83</v>
      </c>
      <c r="C360" s="12">
        <v>1</v>
      </c>
      <c r="D360" s="13">
        <f t="shared" si="5"/>
        <v>135</v>
      </c>
      <c r="E360" s="14">
        <v>135</v>
      </c>
      <c r="F360" s="15" t="s">
        <v>70</v>
      </c>
      <c r="G360" s="16" t="s">
        <v>640</v>
      </c>
      <c r="H360" s="17" t="s">
        <v>14</v>
      </c>
    </row>
    <row r="361" ht="27" spans="1:8">
      <c r="A361" s="10">
        <v>356</v>
      </c>
      <c r="B361" s="11" t="s">
        <v>83</v>
      </c>
      <c r="C361" s="12">
        <v>1</v>
      </c>
      <c r="D361" s="13">
        <f t="shared" si="5"/>
        <v>135</v>
      </c>
      <c r="E361" s="14">
        <v>135</v>
      </c>
      <c r="F361" s="15" t="s">
        <v>70</v>
      </c>
      <c r="G361" s="16" t="s">
        <v>640</v>
      </c>
      <c r="H361" s="17" t="s">
        <v>14</v>
      </c>
    </row>
    <row r="362" ht="27" spans="1:8">
      <c r="A362" s="10">
        <v>357</v>
      </c>
      <c r="B362" s="11" t="s">
        <v>83</v>
      </c>
      <c r="C362" s="12">
        <v>1</v>
      </c>
      <c r="D362" s="13">
        <f t="shared" si="5"/>
        <v>135</v>
      </c>
      <c r="E362" s="14">
        <v>135</v>
      </c>
      <c r="F362" s="15" t="s">
        <v>70</v>
      </c>
      <c r="G362" s="16" t="s">
        <v>640</v>
      </c>
      <c r="H362" s="17" t="s">
        <v>14</v>
      </c>
    </row>
    <row r="363" ht="27" spans="1:8">
      <c r="A363" s="10">
        <v>358</v>
      </c>
      <c r="B363" s="11" t="s">
        <v>83</v>
      </c>
      <c r="C363" s="12">
        <v>1</v>
      </c>
      <c r="D363" s="13">
        <f t="shared" si="5"/>
        <v>135</v>
      </c>
      <c r="E363" s="14">
        <v>135</v>
      </c>
      <c r="F363" s="15" t="s">
        <v>70</v>
      </c>
      <c r="G363" s="16" t="s">
        <v>640</v>
      </c>
      <c r="H363" s="17" t="s">
        <v>14</v>
      </c>
    </row>
    <row r="364" ht="27" spans="1:8">
      <c r="A364" s="10">
        <v>359</v>
      </c>
      <c r="B364" s="11" t="s">
        <v>83</v>
      </c>
      <c r="C364" s="12">
        <v>1</v>
      </c>
      <c r="D364" s="13">
        <f t="shared" si="5"/>
        <v>135</v>
      </c>
      <c r="E364" s="14">
        <v>135</v>
      </c>
      <c r="F364" s="15" t="s">
        <v>70</v>
      </c>
      <c r="G364" s="16" t="s">
        <v>640</v>
      </c>
      <c r="H364" s="17" t="s">
        <v>14</v>
      </c>
    </row>
    <row r="365" ht="27" spans="1:8">
      <c r="A365" s="10">
        <v>360</v>
      </c>
      <c r="B365" s="11" t="s">
        <v>82</v>
      </c>
      <c r="C365" s="12">
        <v>1</v>
      </c>
      <c r="D365" s="13">
        <f t="shared" si="5"/>
        <v>70</v>
      </c>
      <c r="E365" s="14">
        <v>70</v>
      </c>
      <c r="F365" s="15" t="s">
        <v>70</v>
      </c>
      <c r="G365" s="16" t="s">
        <v>640</v>
      </c>
      <c r="H365" s="17" t="s">
        <v>14</v>
      </c>
    </row>
    <row r="366" ht="27" spans="1:8">
      <c r="A366" s="10">
        <v>361</v>
      </c>
      <c r="B366" s="11" t="s">
        <v>82</v>
      </c>
      <c r="C366" s="12">
        <v>1</v>
      </c>
      <c r="D366" s="13">
        <f t="shared" si="5"/>
        <v>70</v>
      </c>
      <c r="E366" s="14">
        <v>70</v>
      </c>
      <c r="F366" s="15" t="s">
        <v>70</v>
      </c>
      <c r="G366" s="16" t="s">
        <v>640</v>
      </c>
      <c r="H366" s="17" t="s">
        <v>14</v>
      </c>
    </row>
    <row r="367" ht="27" spans="1:8">
      <c r="A367" s="10">
        <v>362</v>
      </c>
      <c r="B367" s="11" t="s">
        <v>82</v>
      </c>
      <c r="C367" s="12">
        <v>1</v>
      </c>
      <c r="D367" s="13">
        <f t="shared" si="5"/>
        <v>70</v>
      </c>
      <c r="E367" s="14">
        <v>70</v>
      </c>
      <c r="F367" s="15" t="s">
        <v>70</v>
      </c>
      <c r="G367" s="16" t="s">
        <v>640</v>
      </c>
      <c r="H367" s="17" t="s">
        <v>14</v>
      </c>
    </row>
    <row r="368" ht="27" spans="1:8">
      <c r="A368" s="10">
        <v>363</v>
      </c>
      <c r="B368" s="11" t="s">
        <v>82</v>
      </c>
      <c r="C368" s="12">
        <v>1</v>
      </c>
      <c r="D368" s="13">
        <f t="shared" si="5"/>
        <v>70</v>
      </c>
      <c r="E368" s="14">
        <v>70</v>
      </c>
      <c r="F368" s="15" t="s">
        <v>70</v>
      </c>
      <c r="G368" s="16" t="s">
        <v>640</v>
      </c>
      <c r="H368" s="17" t="s">
        <v>14</v>
      </c>
    </row>
    <row r="369" ht="27" spans="1:8">
      <c r="A369" s="10">
        <v>364</v>
      </c>
      <c r="B369" s="11" t="s">
        <v>82</v>
      </c>
      <c r="C369" s="12">
        <v>1</v>
      </c>
      <c r="D369" s="13">
        <f t="shared" si="5"/>
        <v>70</v>
      </c>
      <c r="E369" s="14">
        <v>70</v>
      </c>
      <c r="F369" s="15" t="s">
        <v>70</v>
      </c>
      <c r="G369" s="16" t="s">
        <v>640</v>
      </c>
      <c r="H369" s="17" t="s">
        <v>14</v>
      </c>
    </row>
    <row r="370" ht="27" spans="1:8">
      <c r="A370" s="10">
        <v>365</v>
      </c>
      <c r="B370" s="11" t="s">
        <v>82</v>
      </c>
      <c r="C370" s="12">
        <v>1</v>
      </c>
      <c r="D370" s="13">
        <f t="shared" si="5"/>
        <v>70</v>
      </c>
      <c r="E370" s="14">
        <v>70</v>
      </c>
      <c r="F370" s="15" t="s">
        <v>70</v>
      </c>
      <c r="G370" s="16" t="s">
        <v>640</v>
      </c>
      <c r="H370" s="17" t="s">
        <v>14</v>
      </c>
    </row>
    <row r="371" ht="27" spans="1:8">
      <c r="A371" s="10">
        <v>366</v>
      </c>
      <c r="B371" s="11" t="s">
        <v>82</v>
      </c>
      <c r="C371" s="12">
        <v>1</v>
      </c>
      <c r="D371" s="13">
        <f t="shared" si="5"/>
        <v>70</v>
      </c>
      <c r="E371" s="14">
        <v>70</v>
      </c>
      <c r="F371" s="15" t="s">
        <v>70</v>
      </c>
      <c r="G371" s="16" t="s">
        <v>640</v>
      </c>
      <c r="H371" s="17" t="s">
        <v>14</v>
      </c>
    </row>
    <row r="372" ht="27" spans="1:8">
      <c r="A372" s="10">
        <v>367</v>
      </c>
      <c r="B372" s="11" t="s">
        <v>82</v>
      </c>
      <c r="C372" s="12">
        <v>1</v>
      </c>
      <c r="D372" s="13">
        <f t="shared" si="5"/>
        <v>70</v>
      </c>
      <c r="E372" s="14">
        <v>70</v>
      </c>
      <c r="F372" s="15" t="s">
        <v>70</v>
      </c>
      <c r="G372" s="16" t="s">
        <v>640</v>
      </c>
      <c r="H372" s="17" t="s">
        <v>14</v>
      </c>
    </row>
    <row r="373" ht="27" spans="1:8">
      <c r="A373" s="10">
        <v>368</v>
      </c>
      <c r="B373" s="11" t="s">
        <v>82</v>
      </c>
      <c r="C373" s="12">
        <v>1</v>
      </c>
      <c r="D373" s="13">
        <f t="shared" si="5"/>
        <v>70</v>
      </c>
      <c r="E373" s="14">
        <v>70</v>
      </c>
      <c r="F373" s="15" t="s">
        <v>70</v>
      </c>
      <c r="G373" s="16" t="s">
        <v>640</v>
      </c>
      <c r="H373" s="17" t="s">
        <v>14</v>
      </c>
    </row>
    <row r="374" ht="27" spans="1:8">
      <c r="A374" s="10">
        <v>369</v>
      </c>
      <c r="B374" s="11" t="s">
        <v>82</v>
      </c>
      <c r="C374" s="12">
        <v>1</v>
      </c>
      <c r="D374" s="13">
        <f t="shared" si="5"/>
        <v>70</v>
      </c>
      <c r="E374" s="14">
        <v>70</v>
      </c>
      <c r="F374" s="15" t="s">
        <v>70</v>
      </c>
      <c r="G374" s="16" t="s">
        <v>640</v>
      </c>
      <c r="H374" s="17" t="s">
        <v>14</v>
      </c>
    </row>
    <row r="375" ht="27" spans="1:8">
      <c r="A375" s="10">
        <v>370</v>
      </c>
      <c r="B375" s="11" t="s">
        <v>82</v>
      </c>
      <c r="C375" s="12">
        <v>1</v>
      </c>
      <c r="D375" s="13">
        <f t="shared" si="5"/>
        <v>70</v>
      </c>
      <c r="E375" s="14">
        <v>70</v>
      </c>
      <c r="F375" s="15" t="s">
        <v>70</v>
      </c>
      <c r="G375" s="16" t="s">
        <v>640</v>
      </c>
      <c r="H375" s="17" t="s">
        <v>14</v>
      </c>
    </row>
    <row r="376" ht="27" spans="1:8">
      <c r="A376" s="10">
        <v>371</v>
      </c>
      <c r="B376" s="11" t="s">
        <v>82</v>
      </c>
      <c r="C376" s="12">
        <v>1</v>
      </c>
      <c r="D376" s="13">
        <f t="shared" si="5"/>
        <v>70</v>
      </c>
      <c r="E376" s="14">
        <v>70</v>
      </c>
      <c r="F376" s="15" t="s">
        <v>70</v>
      </c>
      <c r="G376" s="16" t="s">
        <v>640</v>
      </c>
      <c r="H376" s="17" t="s">
        <v>14</v>
      </c>
    </row>
    <row r="377" ht="27" spans="1:8">
      <c r="A377" s="10">
        <v>372</v>
      </c>
      <c r="B377" s="11" t="s">
        <v>82</v>
      </c>
      <c r="C377" s="12">
        <v>1</v>
      </c>
      <c r="D377" s="13">
        <f t="shared" si="5"/>
        <v>70</v>
      </c>
      <c r="E377" s="14">
        <v>70</v>
      </c>
      <c r="F377" s="15" t="s">
        <v>70</v>
      </c>
      <c r="G377" s="16" t="s">
        <v>640</v>
      </c>
      <c r="H377" s="17" t="s">
        <v>14</v>
      </c>
    </row>
    <row r="378" ht="27" spans="1:8">
      <c r="A378" s="10">
        <v>373</v>
      </c>
      <c r="B378" s="11" t="s">
        <v>82</v>
      </c>
      <c r="C378" s="12">
        <v>1</v>
      </c>
      <c r="D378" s="13">
        <f t="shared" si="5"/>
        <v>70</v>
      </c>
      <c r="E378" s="14">
        <v>70</v>
      </c>
      <c r="F378" s="15" t="s">
        <v>70</v>
      </c>
      <c r="G378" s="16" t="s">
        <v>640</v>
      </c>
      <c r="H378" s="17" t="s">
        <v>14</v>
      </c>
    </row>
    <row r="379" ht="27" spans="1:8">
      <c r="A379" s="10">
        <v>374</v>
      </c>
      <c r="B379" s="11" t="s">
        <v>82</v>
      </c>
      <c r="C379" s="12">
        <v>1</v>
      </c>
      <c r="D379" s="13">
        <f t="shared" si="5"/>
        <v>70</v>
      </c>
      <c r="E379" s="14">
        <v>70</v>
      </c>
      <c r="F379" s="15" t="s">
        <v>70</v>
      </c>
      <c r="G379" s="16" t="s">
        <v>640</v>
      </c>
      <c r="H379" s="17" t="s">
        <v>14</v>
      </c>
    </row>
    <row r="380" ht="27" spans="1:8">
      <c r="A380" s="10">
        <v>375</v>
      </c>
      <c r="B380" s="11" t="s">
        <v>82</v>
      </c>
      <c r="C380" s="12">
        <v>1</v>
      </c>
      <c r="D380" s="13">
        <f t="shared" si="5"/>
        <v>70</v>
      </c>
      <c r="E380" s="14">
        <v>70</v>
      </c>
      <c r="F380" s="15" t="s">
        <v>70</v>
      </c>
      <c r="G380" s="16" t="s">
        <v>640</v>
      </c>
      <c r="H380" s="17" t="s">
        <v>14</v>
      </c>
    </row>
    <row r="381" ht="27" spans="1:8">
      <c r="A381" s="10">
        <v>376</v>
      </c>
      <c r="B381" s="11" t="s">
        <v>82</v>
      </c>
      <c r="C381" s="12">
        <v>1</v>
      </c>
      <c r="D381" s="13">
        <f t="shared" si="5"/>
        <v>70</v>
      </c>
      <c r="E381" s="14">
        <v>70</v>
      </c>
      <c r="F381" s="15" t="s">
        <v>70</v>
      </c>
      <c r="G381" s="16" t="s">
        <v>640</v>
      </c>
      <c r="H381" s="17" t="s">
        <v>14</v>
      </c>
    </row>
    <row r="382" ht="27" spans="1:8">
      <c r="A382" s="10">
        <v>377</v>
      </c>
      <c r="B382" s="11" t="s">
        <v>82</v>
      </c>
      <c r="C382" s="12">
        <v>1</v>
      </c>
      <c r="D382" s="13">
        <f t="shared" si="5"/>
        <v>70</v>
      </c>
      <c r="E382" s="14">
        <v>70</v>
      </c>
      <c r="F382" s="15" t="s">
        <v>70</v>
      </c>
      <c r="G382" s="16" t="s">
        <v>640</v>
      </c>
      <c r="H382" s="17" t="s">
        <v>14</v>
      </c>
    </row>
    <row r="383" ht="27" spans="1:8">
      <c r="A383" s="10">
        <v>378</v>
      </c>
      <c r="B383" s="11" t="s">
        <v>82</v>
      </c>
      <c r="C383" s="12">
        <v>1</v>
      </c>
      <c r="D383" s="13">
        <f t="shared" si="5"/>
        <v>70</v>
      </c>
      <c r="E383" s="14">
        <v>70</v>
      </c>
      <c r="F383" s="15" t="s">
        <v>70</v>
      </c>
      <c r="G383" s="16" t="s">
        <v>640</v>
      </c>
      <c r="H383" s="17" t="s">
        <v>14</v>
      </c>
    </row>
    <row r="384" ht="27" spans="1:8">
      <c r="A384" s="10">
        <v>379</v>
      </c>
      <c r="B384" s="11" t="s">
        <v>82</v>
      </c>
      <c r="C384" s="12">
        <v>1</v>
      </c>
      <c r="D384" s="13">
        <f t="shared" si="5"/>
        <v>70</v>
      </c>
      <c r="E384" s="14">
        <v>70</v>
      </c>
      <c r="F384" s="15" t="s">
        <v>70</v>
      </c>
      <c r="G384" s="16" t="s">
        <v>640</v>
      </c>
      <c r="H384" s="17" t="s">
        <v>14</v>
      </c>
    </row>
    <row r="385" ht="27" spans="1:8">
      <c r="A385" s="10">
        <v>380</v>
      </c>
      <c r="B385" s="11" t="s">
        <v>82</v>
      </c>
      <c r="C385" s="12">
        <v>1</v>
      </c>
      <c r="D385" s="13">
        <f t="shared" si="5"/>
        <v>70</v>
      </c>
      <c r="E385" s="14">
        <v>70</v>
      </c>
      <c r="F385" s="15" t="s">
        <v>70</v>
      </c>
      <c r="G385" s="16" t="s">
        <v>640</v>
      </c>
      <c r="H385" s="17" t="s">
        <v>14</v>
      </c>
    </row>
    <row r="386" ht="27" spans="1:8">
      <c r="A386" s="10">
        <v>381</v>
      </c>
      <c r="B386" s="11" t="s">
        <v>82</v>
      </c>
      <c r="C386" s="12">
        <v>1</v>
      </c>
      <c r="D386" s="13">
        <f t="shared" si="5"/>
        <v>70</v>
      </c>
      <c r="E386" s="14">
        <v>70</v>
      </c>
      <c r="F386" s="15" t="s">
        <v>70</v>
      </c>
      <c r="G386" s="16" t="s">
        <v>640</v>
      </c>
      <c r="H386" s="17" t="s">
        <v>14</v>
      </c>
    </row>
    <row r="387" ht="27" spans="1:8">
      <c r="A387" s="10">
        <v>382</v>
      </c>
      <c r="B387" s="11" t="s">
        <v>82</v>
      </c>
      <c r="C387" s="12">
        <v>1</v>
      </c>
      <c r="D387" s="13">
        <f t="shared" si="5"/>
        <v>70</v>
      </c>
      <c r="E387" s="14">
        <v>70</v>
      </c>
      <c r="F387" s="15" t="s">
        <v>70</v>
      </c>
      <c r="G387" s="16" t="s">
        <v>640</v>
      </c>
      <c r="H387" s="17" t="s">
        <v>14</v>
      </c>
    </row>
    <row r="388" ht="27" spans="1:8">
      <c r="A388" s="10">
        <v>383</v>
      </c>
      <c r="B388" s="11" t="s">
        <v>82</v>
      </c>
      <c r="C388" s="12">
        <v>1</v>
      </c>
      <c r="D388" s="13">
        <f t="shared" si="5"/>
        <v>70</v>
      </c>
      <c r="E388" s="14">
        <v>70</v>
      </c>
      <c r="F388" s="15" t="s">
        <v>70</v>
      </c>
      <c r="G388" s="16" t="s">
        <v>640</v>
      </c>
      <c r="H388" s="17" t="s">
        <v>14</v>
      </c>
    </row>
    <row r="389" ht="27" spans="1:8">
      <c r="A389" s="10">
        <v>384</v>
      </c>
      <c r="B389" s="11" t="s">
        <v>82</v>
      </c>
      <c r="C389" s="12">
        <v>1</v>
      </c>
      <c r="D389" s="13">
        <f t="shared" si="5"/>
        <v>70</v>
      </c>
      <c r="E389" s="14">
        <v>70</v>
      </c>
      <c r="F389" s="15" t="s">
        <v>70</v>
      </c>
      <c r="G389" s="16" t="s">
        <v>640</v>
      </c>
      <c r="H389" s="17" t="s">
        <v>14</v>
      </c>
    </row>
    <row r="390" ht="27" spans="1:8">
      <c r="A390" s="10">
        <v>385</v>
      </c>
      <c r="B390" s="11" t="s">
        <v>82</v>
      </c>
      <c r="C390" s="12">
        <v>1</v>
      </c>
      <c r="D390" s="13">
        <f t="shared" si="5"/>
        <v>70</v>
      </c>
      <c r="E390" s="14">
        <v>70</v>
      </c>
      <c r="F390" s="15" t="s">
        <v>70</v>
      </c>
      <c r="G390" s="16" t="s">
        <v>640</v>
      </c>
      <c r="H390" s="17" t="s">
        <v>14</v>
      </c>
    </row>
    <row r="391" ht="27" spans="1:8">
      <c r="A391" s="10">
        <v>386</v>
      </c>
      <c r="B391" s="11" t="s">
        <v>82</v>
      </c>
      <c r="C391" s="12">
        <v>1</v>
      </c>
      <c r="D391" s="13">
        <f t="shared" ref="D391:D453" si="6">E391/C391</f>
        <v>70</v>
      </c>
      <c r="E391" s="14">
        <v>70</v>
      </c>
      <c r="F391" s="15" t="s">
        <v>70</v>
      </c>
      <c r="G391" s="16" t="s">
        <v>640</v>
      </c>
      <c r="H391" s="17" t="s">
        <v>14</v>
      </c>
    </row>
    <row r="392" ht="27" spans="1:8">
      <c r="A392" s="10">
        <v>387</v>
      </c>
      <c r="B392" s="11" t="s">
        <v>82</v>
      </c>
      <c r="C392" s="12">
        <v>1</v>
      </c>
      <c r="D392" s="13">
        <f t="shared" si="6"/>
        <v>70</v>
      </c>
      <c r="E392" s="14">
        <v>70</v>
      </c>
      <c r="F392" s="15" t="s">
        <v>70</v>
      </c>
      <c r="G392" s="16" t="s">
        <v>640</v>
      </c>
      <c r="H392" s="17" t="s">
        <v>14</v>
      </c>
    </row>
    <row r="393" ht="27" spans="1:8">
      <c r="A393" s="10">
        <v>388</v>
      </c>
      <c r="B393" s="11" t="s">
        <v>82</v>
      </c>
      <c r="C393" s="12">
        <v>1</v>
      </c>
      <c r="D393" s="13">
        <f t="shared" si="6"/>
        <v>70</v>
      </c>
      <c r="E393" s="14">
        <v>70</v>
      </c>
      <c r="F393" s="15" t="s">
        <v>70</v>
      </c>
      <c r="G393" s="16" t="s">
        <v>640</v>
      </c>
      <c r="H393" s="17" t="s">
        <v>14</v>
      </c>
    </row>
    <row r="394" ht="27" spans="1:8">
      <c r="A394" s="10">
        <v>389</v>
      </c>
      <c r="B394" s="11" t="s">
        <v>82</v>
      </c>
      <c r="C394" s="12">
        <v>1</v>
      </c>
      <c r="D394" s="13">
        <f t="shared" si="6"/>
        <v>70</v>
      </c>
      <c r="E394" s="14">
        <v>70</v>
      </c>
      <c r="F394" s="15" t="s">
        <v>70</v>
      </c>
      <c r="G394" s="16" t="s">
        <v>640</v>
      </c>
      <c r="H394" s="17" t="s">
        <v>14</v>
      </c>
    </row>
    <row r="395" ht="27" spans="1:8">
      <c r="A395" s="10">
        <v>390</v>
      </c>
      <c r="B395" s="11" t="s">
        <v>82</v>
      </c>
      <c r="C395" s="12">
        <v>1</v>
      </c>
      <c r="D395" s="13">
        <f t="shared" si="6"/>
        <v>70</v>
      </c>
      <c r="E395" s="14">
        <v>70</v>
      </c>
      <c r="F395" s="15" t="s">
        <v>70</v>
      </c>
      <c r="G395" s="16" t="s">
        <v>640</v>
      </c>
      <c r="H395" s="17" t="s">
        <v>14</v>
      </c>
    </row>
    <row r="396" ht="27" spans="1:8">
      <c r="A396" s="10">
        <v>391</v>
      </c>
      <c r="B396" s="11" t="s">
        <v>82</v>
      </c>
      <c r="C396" s="12">
        <v>1</v>
      </c>
      <c r="D396" s="13">
        <f t="shared" si="6"/>
        <v>70</v>
      </c>
      <c r="E396" s="14">
        <v>70</v>
      </c>
      <c r="F396" s="15" t="s">
        <v>70</v>
      </c>
      <c r="G396" s="16" t="s">
        <v>640</v>
      </c>
      <c r="H396" s="17" t="s">
        <v>14</v>
      </c>
    </row>
    <row r="397" ht="27" spans="1:8">
      <c r="A397" s="10">
        <v>392</v>
      </c>
      <c r="B397" s="11" t="s">
        <v>82</v>
      </c>
      <c r="C397" s="12">
        <v>1</v>
      </c>
      <c r="D397" s="13">
        <f t="shared" si="6"/>
        <v>70</v>
      </c>
      <c r="E397" s="14">
        <v>70</v>
      </c>
      <c r="F397" s="15" t="s">
        <v>70</v>
      </c>
      <c r="G397" s="16" t="s">
        <v>640</v>
      </c>
      <c r="H397" s="17" t="s">
        <v>14</v>
      </c>
    </row>
    <row r="398" ht="27" spans="1:8">
      <c r="A398" s="10">
        <v>393</v>
      </c>
      <c r="B398" s="11" t="s">
        <v>82</v>
      </c>
      <c r="C398" s="12">
        <v>1</v>
      </c>
      <c r="D398" s="13">
        <f t="shared" si="6"/>
        <v>70</v>
      </c>
      <c r="E398" s="14">
        <v>70</v>
      </c>
      <c r="F398" s="15" t="s">
        <v>70</v>
      </c>
      <c r="G398" s="16" t="s">
        <v>640</v>
      </c>
      <c r="H398" s="17" t="s">
        <v>14</v>
      </c>
    </row>
    <row r="399" ht="27" spans="1:8">
      <c r="A399" s="10">
        <v>394</v>
      </c>
      <c r="B399" s="11" t="s">
        <v>82</v>
      </c>
      <c r="C399" s="12">
        <v>1</v>
      </c>
      <c r="D399" s="13">
        <f t="shared" si="6"/>
        <v>70</v>
      </c>
      <c r="E399" s="14">
        <v>70</v>
      </c>
      <c r="F399" s="15" t="s">
        <v>70</v>
      </c>
      <c r="G399" s="16" t="s">
        <v>640</v>
      </c>
      <c r="H399" s="17" t="s">
        <v>14</v>
      </c>
    </row>
    <row r="400" ht="27" spans="1:8">
      <c r="A400" s="10">
        <v>395</v>
      </c>
      <c r="B400" s="11" t="s">
        <v>82</v>
      </c>
      <c r="C400" s="12">
        <v>1</v>
      </c>
      <c r="D400" s="13">
        <f t="shared" si="6"/>
        <v>70</v>
      </c>
      <c r="E400" s="14">
        <v>70</v>
      </c>
      <c r="F400" s="15" t="s">
        <v>70</v>
      </c>
      <c r="G400" s="16" t="s">
        <v>640</v>
      </c>
      <c r="H400" s="17" t="s">
        <v>14</v>
      </c>
    </row>
    <row r="401" ht="27" spans="1:8">
      <c r="A401" s="10">
        <v>396</v>
      </c>
      <c r="B401" s="11" t="s">
        <v>82</v>
      </c>
      <c r="C401" s="12">
        <v>1</v>
      </c>
      <c r="D401" s="13">
        <f t="shared" si="6"/>
        <v>70</v>
      </c>
      <c r="E401" s="14">
        <v>70</v>
      </c>
      <c r="F401" s="15" t="s">
        <v>70</v>
      </c>
      <c r="G401" s="16" t="s">
        <v>640</v>
      </c>
      <c r="H401" s="17" t="s">
        <v>14</v>
      </c>
    </row>
    <row r="402" ht="27" spans="1:8">
      <c r="A402" s="10">
        <v>397</v>
      </c>
      <c r="B402" s="11" t="s">
        <v>82</v>
      </c>
      <c r="C402" s="12">
        <v>1</v>
      </c>
      <c r="D402" s="13">
        <f t="shared" si="6"/>
        <v>70</v>
      </c>
      <c r="E402" s="14">
        <v>70</v>
      </c>
      <c r="F402" s="15" t="s">
        <v>70</v>
      </c>
      <c r="G402" s="16" t="s">
        <v>640</v>
      </c>
      <c r="H402" s="17" t="s">
        <v>14</v>
      </c>
    </row>
    <row r="403" ht="27" spans="1:8">
      <c r="A403" s="10">
        <v>398</v>
      </c>
      <c r="B403" s="11" t="s">
        <v>82</v>
      </c>
      <c r="C403" s="12">
        <v>1</v>
      </c>
      <c r="D403" s="13">
        <f t="shared" si="6"/>
        <v>70</v>
      </c>
      <c r="E403" s="14">
        <v>70</v>
      </c>
      <c r="F403" s="15" t="s">
        <v>70</v>
      </c>
      <c r="G403" s="16" t="s">
        <v>640</v>
      </c>
      <c r="H403" s="17" t="s">
        <v>14</v>
      </c>
    </row>
    <row r="404" ht="27" spans="1:8">
      <c r="A404" s="10">
        <v>399</v>
      </c>
      <c r="B404" s="11" t="s">
        <v>82</v>
      </c>
      <c r="C404" s="12">
        <v>1</v>
      </c>
      <c r="D404" s="13">
        <f t="shared" si="6"/>
        <v>70</v>
      </c>
      <c r="E404" s="14">
        <v>70</v>
      </c>
      <c r="F404" s="15" t="s">
        <v>70</v>
      </c>
      <c r="G404" s="16" t="s">
        <v>640</v>
      </c>
      <c r="H404" s="17" t="s">
        <v>14</v>
      </c>
    </row>
    <row r="405" ht="27" spans="1:8">
      <c r="A405" s="10">
        <v>400</v>
      </c>
      <c r="B405" s="11" t="s">
        <v>82</v>
      </c>
      <c r="C405" s="12">
        <v>1</v>
      </c>
      <c r="D405" s="13">
        <f t="shared" si="6"/>
        <v>70</v>
      </c>
      <c r="E405" s="14">
        <v>70</v>
      </c>
      <c r="F405" s="15" t="s">
        <v>70</v>
      </c>
      <c r="G405" s="16" t="s">
        <v>640</v>
      </c>
      <c r="H405" s="17" t="s">
        <v>14</v>
      </c>
    </row>
    <row r="406" ht="27" spans="1:8">
      <c r="A406" s="10">
        <v>401</v>
      </c>
      <c r="B406" s="11" t="s">
        <v>82</v>
      </c>
      <c r="C406" s="12">
        <v>1</v>
      </c>
      <c r="D406" s="13">
        <f t="shared" si="6"/>
        <v>70</v>
      </c>
      <c r="E406" s="14">
        <v>70</v>
      </c>
      <c r="F406" s="15" t="s">
        <v>70</v>
      </c>
      <c r="G406" s="16" t="s">
        <v>640</v>
      </c>
      <c r="H406" s="17" t="s">
        <v>14</v>
      </c>
    </row>
    <row r="407" ht="27" spans="1:8">
      <c r="A407" s="10">
        <v>402</v>
      </c>
      <c r="B407" s="11" t="s">
        <v>82</v>
      </c>
      <c r="C407" s="12">
        <v>1</v>
      </c>
      <c r="D407" s="13">
        <f t="shared" si="6"/>
        <v>70</v>
      </c>
      <c r="E407" s="14">
        <v>70</v>
      </c>
      <c r="F407" s="15" t="s">
        <v>70</v>
      </c>
      <c r="G407" s="16" t="s">
        <v>640</v>
      </c>
      <c r="H407" s="17" t="s">
        <v>14</v>
      </c>
    </row>
    <row r="408" ht="27" spans="1:8">
      <c r="A408" s="10">
        <v>403</v>
      </c>
      <c r="B408" s="11" t="s">
        <v>82</v>
      </c>
      <c r="C408" s="12">
        <v>1</v>
      </c>
      <c r="D408" s="13">
        <f t="shared" si="6"/>
        <v>70</v>
      </c>
      <c r="E408" s="14">
        <v>70</v>
      </c>
      <c r="F408" s="15" t="s">
        <v>70</v>
      </c>
      <c r="G408" s="16" t="s">
        <v>640</v>
      </c>
      <c r="H408" s="17" t="s">
        <v>14</v>
      </c>
    </row>
    <row r="409" ht="27" spans="1:8">
      <c r="A409" s="10">
        <v>404</v>
      </c>
      <c r="B409" s="11" t="s">
        <v>82</v>
      </c>
      <c r="C409" s="12">
        <v>1</v>
      </c>
      <c r="D409" s="13">
        <f t="shared" si="6"/>
        <v>70</v>
      </c>
      <c r="E409" s="14">
        <v>70</v>
      </c>
      <c r="F409" s="15" t="s">
        <v>70</v>
      </c>
      <c r="G409" s="16" t="s">
        <v>640</v>
      </c>
      <c r="H409" s="17" t="s">
        <v>14</v>
      </c>
    </row>
    <row r="410" ht="27" spans="1:8">
      <c r="A410" s="10">
        <v>405</v>
      </c>
      <c r="B410" s="11" t="s">
        <v>82</v>
      </c>
      <c r="C410" s="12">
        <v>1</v>
      </c>
      <c r="D410" s="13">
        <f t="shared" si="6"/>
        <v>70</v>
      </c>
      <c r="E410" s="14">
        <v>70</v>
      </c>
      <c r="F410" s="15" t="s">
        <v>70</v>
      </c>
      <c r="G410" s="16" t="s">
        <v>640</v>
      </c>
      <c r="H410" s="17" t="s">
        <v>14</v>
      </c>
    </row>
    <row r="411" ht="27" spans="1:8">
      <c r="A411" s="10">
        <v>406</v>
      </c>
      <c r="B411" s="11" t="s">
        <v>82</v>
      </c>
      <c r="C411" s="12">
        <v>1</v>
      </c>
      <c r="D411" s="13">
        <f t="shared" si="6"/>
        <v>70</v>
      </c>
      <c r="E411" s="14">
        <v>70</v>
      </c>
      <c r="F411" s="15" t="s">
        <v>70</v>
      </c>
      <c r="G411" s="16" t="s">
        <v>640</v>
      </c>
      <c r="H411" s="17" t="s">
        <v>14</v>
      </c>
    </row>
    <row r="412" ht="27" spans="1:8">
      <c r="A412" s="10">
        <v>407</v>
      </c>
      <c r="B412" s="11" t="s">
        <v>82</v>
      </c>
      <c r="C412" s="12">
        <v>1</v>
      </c>
      <c r="D412" s="13">
        <f t="shared" si="6"/>
        <v>70</v>
      </c>
      <c r="E412" s="14">
        <v>70</v>
      </c>
      <c r="F412" s="15" t="s">
        <v>70</v>
      </c>
      <c r="G412" s="16" t="s">
        <v>640</v>
      </c>
      <c r="H412" s="17" t="s">
        <v>14</v>
      </c>
    </row>
    <row r="413" ht="27" spans="1:8">
      <c r="A413" s="10">
        <v>408</v>
      </c>
      <c r="B413" s="11" t="s">
        <v>84</v>
      </c>
      <c r="C413" s="12">
        <v>1</v>
      </c>
      <c r="D413" s="13">
        <f t="shared" si="6"/>
        <v>8000</v>
      </c>
      <c r="E413" s="14">
        <v>8000</v>
      </c>
      <c r="F413" s="15" t="s">
        <v>70</v>
      </c>
      <c r="G413" s="16" t="s">
        <v>640</v>
      </c>
      <c r="H413" s="17" t="s">
        <v>14</v>
      </c>
    </row>
    <row r="414" ht="27" spans="1:8">
      <c r="A414" s="10">
        <v>409</v>
      </c>
      <c r="B414" s="11" t="s">
        <v>85</v>
      </c>
      <c r="C414" s="12">
        <v>1</v>
      </c>
      <c r="D414" s="13">
        <f t="shared" si="6"/>
        <v>500</v>
      </c>
      <c r="E414" s="14">
        <v>500</v>
      </c>
      <c r="F414" s="15" t="s">
        <v>70</v>
      </c>
      <c r="G414" s="16" t="s">
        <v>640</v>
      </c>
      <c r="H414" s="17" t="s">
        <v>14</v>
      </c>
    </row>
    <row r="415" ht="27" spans="1:8">
      <c r="A415" s="10">
        <v>410</v>
      </c>
      <c r="B415" s="11" t="s">
        <v>85</v>
      </c>
      <c r="C415" s="12">
        <v>1</v>
      </c>
      <c r="D415" s="13">
        <f t="shared" si="6"/>
        <v>500</v>
      </c>
      <c r="E415" s="14">
        <v>500</v>
      </c>
      <c r="F415" s="15" t="s">
        <v>70</v>
      </c>
      <c r="G415" s="16" t="s">
        <v>640</v>
      </c>
      <c r="H415" s="17" t="s">
        <v>14</v>
      </c>
    </row>
    <row r="416" ht="27" spans="1:8">
      <c r="A416" s="10">
        <v>411</v>
      </c>
      <c r="B416" s="11" t="s">
        <v>86</v>
      </c>
      <c r="C416" s="12">
        <v>1</v>
      </c>
      <c r="D416" s="13">
        <f t="shared" si="6"/>
        <v>9000</v>
      </c>
      <c r="E416" s="14">
        <v>9000</v>
      </c>
      <c r="F416" s="15" t="s">
        <v>70</v>
      </c>
      <c r="G416" s="16" t="s">
        <v>640</v>
      </c>
      <c r="H416" s="17" t="s">
        <v>14</v>
      </c>
    </row>
    <row r="417" ht="27" spans="1:8">
      <c r="A417" s="10">
        <v>412</v>
      </c>
      <c r="B417" s="11" t="s">
        <v>87</v>
      </c>
      <c r="C417" s="12">
        <v>1</v>
      </c>
      <c r="D417" s="13">
        <f t="shared" si="6"/>
        <v>1250</v>
      </c>
      <c r="E417" s="14">
        <v>1250</v>
      </c>
      <c r="F417" s="15" t="s">
        <v>70</v>
      </c>
      <c r="G417" s="16" t="s">
        <v>640</v>
      </c>
      <c r="H417" s="17" t="s">
        <v>14</v>
      </c>
    </row>
    <row r="418" ht="27" spans="1:8">
      <c r="A418" s="10">
        <v>413</v>
      </c>
      <c r="B418" s="11" t="s">
        <v>87</v>
      </c>
      <c r="C418" s="12">
        <v>1</v>
      </c>
      <c r="D418" s="13">
        <f t="shared" si="6"/>
        <v>1250</v>
      </c>
      <c r="E418" s="14">
        <v>1250</v>
      </c>
      <c r="F418" s="15" t="s">
        <v>70</v>
      </c>
      <c r="G418" s="16" t="s">
        <v>640</v>
      </c>
      <c r="H418" s="17" t="s">
        <v>14</v>
      </c>
    </row>
    <row r="419" ht="27" spans="1:8">
      <c r="A419" s="10">
        <v>414</v>
      </c>
      <c r="B419" s="11" t="s">
        <v>87</v>
      </c>
      <c r="C419" s="12">
        <v>1</v>
      </c>
      <c r="D419" s="13">
        <f t="shared" si="6"/>
        <v>1250</v>
      </c>
      <c r="E419" s="14">
        <v>1250</v>
      </c>
      <c r="F419" s="15" t="s">
        <v>70</v>
      </c>
      <c r="G419" s="16" t="s">
        <v>640</v>
      </c>
      <c r="H419" s="17" t="s">
        <v>14</v>
      </c>
    </row>
    <row r="420" ht="27" spans="1:8">
      <c r="A420" s="10">
        <v>415</v>
      </c>
      <c r="B420" s="11" t="s">
        <v>87</v>
      </c>
      <c r="C420" s="12">
        <v>1</v>
      </c>
      <c r="D420" s="13">
        <f t="shared" si="6"/>
        <v>1250</v>
      </c>
      <c r="E420" s="14">
        <v>1250</v>
      </c>
      <c r="F420" s="15" t="s">
        <v>70</v>
      </c>
      <c r="G420" s="16" t="s">
        <v>640</v>
      </c>
      <c r="H420" s="17" t="s">
        <v>14</v>
      </c>
    </row>
    <row r="421" ht="27" spans="1:8">
      <c r="A421" s="10">
        <v>416</v>
      </c>
      <c r="B421" s="11" t="s">
        <v>87</v>
      </c>
      <c r="C421" s="12">
        <v>1</v>
      </c>
      <c r="D421" s="13">
        <f t="shared" si="6"/>
        <v>1250</v>
      </c>
      <c r="E421" s="14">
        <v>1250</v>
      </c>
      <c r="F421" s="15" t="s">
        <v>70</v>
      </c>
      <c r="G421" s="16" t="s">
        <v>640</v>
      </c>
      <c r="H421" s="17" t="s">
        <v>14</v>
      </c>
    </row>
    <row r="422" ht="27" spans="1:8">
      <c r="A422" s="10">
        <v>417</v>
      </c>
      <c r="B422" s="11" t="s">
        <v>87</v>
      </c>
      <c r="C422" s="12">
        <v>1</v>
      </c>
      <c r="D422" s="13">
        <f t="shared" si="6"/>
        <v>1250</v>
      </c>
      <c r="E422" s="14">
        <v>1250</v>
      </c>
      <c r="F422" s="15" t="s">
        <v>70</v>
      </c>
      <c r="G422" s="16" t="s">
        <v>640</v>
      </c>
      <c r="H422" s="17" t="s">
        <v>14</v>
      </c>
    </row>
    <row r="423" ht="27" spans="1:8">
      <c r="A423" s="10">
        <v>418</v>
      </c>
      <c r="B423" s="11" t="s">
        <v>87</v>
      </c>
      <c r="C423" s="12">
        <v>1</v>
      </c>
      <c r="D423" s="13">
        <f t="shared" si="6"/>
        <v>1250</v>
      </c>
      <c r="E423" s="14">
        <v>1250</v>
      </c>
      <c r="F423" s="15" t="s">
        <v>70</v>
      </c>
      <c r="G423" s="16" t="s">
        <v>640</v>
      </c>
      <c r="H423" s="17" t="s">
        <v>14</v>
      </c>
    </row>
    <row r="424" ht="27" spans="1:8">
      <c r="A424" s="10">
        <v>419</v>
      </c>
      <c r="B424" s="11" t="s">
        <v>87</v>
      </c>
      <c r="C424" s="12">
        <v>1</v>
      </c>
      <c r="D424" s="13">
        <f t="shared" si="6"/>
        <v>1250</v>
      </c>
      <c r="E424" s="14">
        <v>1250</v>
      </c>
      <c r="F424" s="15" t="s">
        <v>70</v>
      </c>
      <c r="G424" s="16" t="s">
        <v>640</v>
      </c>
      <c r="H424" s="17" t="s">
        <v>14</v>
      </c>
    </row>
    <row r="425" ht="27" spans="1:8">
      <c r="A425" s="10">
        <v>420</v>
      </c>
      <c r="B425" s="11" t="s">
        <v>87</v>
      </c>
      <c r="C425" s="12">
        <v>1</v>
      </c>
      <c r="D425" s="13">
        <f t="shared" si="6"/>
        <v>1250</v>
      </c>
      <c r="E425" s="14">
        <v>1250</v>
      </c>
      <c r="F425" s="15" t="s">
        <v>70</v>
      </c>
      <c r="G425" s="16" t="s">
        <v>640</v>
      </c>
      <c r="H425" s="17" t="s">
        <v>14</v>
      </c>
    </row>
    <row r="426" ht="27" spans="1:8">
      <c r="A426" s="10">
        <v>421</v>
      </c>
      <c r="B426" s="11" t="s">
        <v>87</v>
      </c>
      <c r="C426" s="12">
        <v>1</v>
      </c>
      <c r="D426" s="13">
        <f t="shared" si="6"/>
        <v>1250</v>
      </c>
      <c r="E426" s="14">
        <v>1250</v>
      </c>
      <c r="F426" s="15" t="s">
        <v>70</v>
      </c>
      <c r="G426" s="16" t="s">
        <v>640</v>
      </c>
      <c r="H426" s="17" t="s">
        <v>14</v>
      </c>
    </row>
    <row r="427" ht="27" spans="1:8">
      <c r="A427" s="10">
        <v>422</v>
      </c>
      <c r="B427" s="11" t="s">
        <v>87</v>
      </c>
      <c r="C427" s="12">
        <v>1</v>
      </c>
      <c r="D427" s="13">
        <f t="shared" si="6"/>
        <v>1250</v>
      </c>
      <c r="E427" s="14">
        <v>1250</v>
      </c>
      <c r="F427" s="15" t="s">
        <v>70</v>
      </c>
      <c r="G427" s="16" t="s">
        <v>640</v>
      </c>
      <c r="H427" s="17" t="s">
        <v>14</v>
      </c>
    </row>
    <row r="428" ht="27" spans="1:8">
      <c r="A428" s="10">
        <v>423</v>
      </c>
      <c r="B428" s="11" t="s">
        <v>87</v>
      </c>
      <c r="C428" s="12">
        <v>1</v>
      </c>
      <c r="D428" s="13">
        <f t="shared" si="6"/>
        <v>1250</v>
      </c>
      <c r="E428" s="14">
        <v>1250</v>
      </c>
      <c r="F428" s="15" t="s">
        <v>70</v>
      </c>
      <c r="G428" s="16" t="s">
        <v>640</v>
      </c>
      <c r="H428" s="17" t="s">
        <v>14</v>
      </c>
    </row>
    <row r="429" ht="27" spans="1:8">
      <c r="A429" s="10">
        <v>424</v>
      </c>
      <c r="B429" s="11" t="s">
        <v>87</v>
      </c>
      <c r="C429" s="12">
        <v>1</v>
      </c>
      <c r="D429" s="13">
        <f t="shared" si="6"/>
        <v>1250</v>
      </c>
      <c r="E429" s="14">
        <v>1250</v>
      </c>
      <c r="F429" s="15" t="s">
        <v>70</v>
      </c>
      <c r="G429" s="16" t="s">
        <v>640</v>
      </c>
      <c r="H429" s="17" t="s">
        <v>14</v>
      </c>
    </row>
    <row r="430" ht="27" spans="1:8">
      <c r="A430" s="10">
        <v>425</v>
      </c>
      <c r="B430" s="11" t="s">
        <v>87</v>
      </c>
      <c r="C430" s="12">
        <v>1</v>
      </c>
      <c r="D430" s="13">
        <f t="shared" si="6"/>
        <v>1250</v>
      </c>
      <c r="E430" s="14">
        <v>1250</v>
      </c>
      <c r="F430" s="15" t="s">
        <v>70</v>
      </c>
      <c r="G430" s="16" t="s">
        <v>640</v>
      </c>
      <c r="H430" s="17" t="s">
        <v>14</v>
      </c>
    </row>
    <row r="431" ht="27" spans="1:8">
      <c r="A431" s="10">
        <v>426</v>
      </c>
      <c r="B431" s="11" t="s">
        <v>87</v>
      </c>
      <c r="C431" s="12">
        <v>1</v>
      </c>
      <c r="D431" s="13">
        <f t="shared" si="6"/>
        <v>1250</v>
      </c>
      <c r="E431" s="14">
        <v>1250</v>
      </c>
      <c r="F431" s="15" t="s">
        <v>70</v>
      </c>
      <c r="G431" s="16" t="s">
        <v>640</v>
      </c>
      <c r="H431" s="17" t="s">
        <v>14</v>
      </c>
    </row>
    <row r="432" ht="27" spans="1:8">
      <c r="A432" s="10">
        <v>427</v>
      </c>
      <c r="B432" s="11" t="s">
        <v>87</v>
      </c>
      <c r="C432" s="12">
        <v>1</v>
      </c>
      <c r="D432" s="13">
        <f t="shared" si="6"/>
        <v>1250</v>
      </c>
      <c r="E432" s="14">
        <v>1250</v>
      </c>
      <c r="F432" s="15" t="s">
        <v>70</v>
      </c>
      <c r="G432" s="16" t="s">
        <v>640</v>
      </c>
      <c r="H432" s="17" t="s">
        <v>14</v>
      </c>
    </row>
    <row r="433" ht="27" spans="1:8">
      <c r="A433" s="10">
        <v>428</v>
      </c>
      <c r="B433" s="11" t="s">
        <v>87</v>
      </c>
      <c r="C433" s="12">
        <v>1</v>
      </c>
      <c r="D433" s="13">
        <f t="shared" si="6"/>
        <v>1250</v>
      </c>
      <c r="E433" s="14">
        <v>1250</v>
      </c>
      <c r="F433" s="15" t="s">
        <v>70</v>
      </c>
      <c r="G433" s="16" t="s">
        <v>640</v>
      </c>
      <c r="H433" s="17" t="s">
        <v>14</v>
      </c>
    </row>
    <row r="434" ht="27" spans="1:8">
      <c r="A434" s="10">
        <v>429</v>
      </c>
      <c r="B434" s="11" t="s">
        <v>87</v>
      </c>
      <c r="C434" s="12">
        <v>1</v>
      </c>
      <c r="D434" s="13">
        <f t="shared" si="6"/>
        <v>1250</v>
      </c>
      <c r="E434" s="14">
        <v>1250</v>
      </c>
      <c r="F434" s="15" t="s">
        <v>70</v>
      </c>
      <c r="G434" s="16" t="s">
        <v>640</v>
      </c>
      <c r="H434" s="17" t="s">
        <v>14</v>
      </c>
    </row>
    <row r="435" ht="27" spans="1:8">
      <c r="A435" s="10">
        <v>430</v>
      </c>
      <c r="B435" s="11" t="s">
        <v>87</v>
      </c>
      <c r="C435" s="12">
        <v>1</v>
      </c>
      <c r="D435" s="13">
        <f t="shared" si="6"/>
        <v>1250</v>
      </c>
      <c r="E435" s="14">
        <v>1250</v>
      </c>
      <c r="F435" s="15" t="s">
        <v>70</v>
      </c>
      <c r="G435" s="16" t="s">
        <v>640</v>
      </c>
      <c r="H435" s="17" t="s">
        <v>14</v>
      </c>
    </row>
    <row r="436" ht="21" customHeight="1" spans="1:8">
      <c r="A436" s="10">
        <v>431</v>
      </c>
      <c r="B436" s="11" t="s">
        <v>87</v>
      </c>
      <c r="C436" s="12">
        <v>1</v>
      </c>
      <c r="D436" s="13">
        <f t="shared" si="6"/>
        <v>1250</v>
      </c>
      <c r="E436" s="14">
        <v>1250</v>
      </c>
      <c r="F436" s="15" t="s">
        <v>70</v>
      </c>
      <c r="G436" s="16" t="s">
        <v>640</v>
      </c>
      <c r="H436" s="17" t="s">
        <v>14</v>
      </c>
    </row>
    <row r="437" ht="27" spans="1:8">
      <c r="A437" s="10">
        <v>432</v>
      </c>
      <c r="B437" s="11" t="s">
        <v>87</v>
      </c>
      <c r="C437" s="12">
        <v>1</v>
      </c>
      <c r="D437" s="13">
        <f t="shared" si="6"/>
        <v>1250</v>
      </c>
      <c r="E437" s="14">
        <v>1250</v>
      </c>
      <c r="F437" s="15" t="s">
        <v>70</v>
      </c>
      <c r="G437" s="16" t="s">
        <v>640</v>
      </c>
      <c r="H437" s="17" t="s">
        <v>14</v>
      </c>
    </row>
    <row r="438" ht="27" spans="1:8">
      <c r="A438" s="10">
        <v>433</v>
      </c>
      <c r="B438" s="11" t="s">
        <v>87</v>
      </c>
      <c r="C438" s="12">
        <v>1</v>
      </c>
      <c r="D438" s="13">
        <f t="shared" si="6"/>
        <v>1250</v>
      </c>
      <c r="E438" s="14">
        <v>1250</v>
      </c>
      <c r="F438" s="15" t="s">
        <v>70</v>
      </c>
      <c r="G438" s="16" t="s">
        <v>640</v>
      </c>
      <c r="H438" s="17" t="s">
        <v>14</v>
      </c>
    </row>
    <row r="439" ht="27" spans="1:8">
      <c r="A439" s="10">
        <v>434</v>
      </c>
      <c r="B439" s="11" t="s">
        <v>87</v>
      </c>
      <c r="C439" s="12">
        <v>1</v>
      </c>
      <c r="D439" s="13">
        <f t="shared" si="6"/>
        <v>1250</v>
      </c>
      <c r="E439" s="14">
        <v>1250</v>
      </c>
      <c r="F439" s="15" t="s">
        <v>70</v>
      </c>
      <c r="G439" s="16" t="s">
        <v>640</v>
      </c>
      <c r="H439" s="17" t="s">
        <v>14</v>
      </c>
    </row>
    <row r="440" ht="27" spans="1:8">
      <c r="A440" s="10">
        <v>435</v>
      </c>
      <c r="B440" s="11" t="s">
        <v>87</v>
      </c>
      <c r="C440" s="12">
        <v>1</v>
      </c>
      <c r="D440" s="13">
        <f t="shared" si="6"/>
        <v>1250</v>
      </c>
      <c r="E440" s="14">
        <v>1250</v>
      </c>
      <c r="F440" s="15" t="s">
        <v>70</v>
      </c>
      <c r="G440" s="16" t="s">
        <v>640</v>
      </c>
      <c r="H440" s="17" t="s">
        <v>14</v>
      </c>
    </row>
    <row r="441" ht="27" spans="1:8">
      <c r="A441" s="10">
        <v>436</v>
      </c>
      <c r="B441" s="11" t="s">
        <v>87</v>
      </c>
      <c r="C441" s="12">
        <v>1</v>
      </c>
      <c r="D441" s="13">
        <f t="shared" si="6"/>
        <v>1250</v>
      </c>
      <c r="E441" s="14">
        <v>1250</v>
      </c>
      <c r="F441" s="15" t="s">
        <v>70</v>
      </c>
      <c r="G441" s="16" t="s">
        <v>640</v>
      </c>
      <c r="H441" s="17" t="s">
        <v>14</v>
      </c>
    </row>
    <row r="442" ht="27" spans="1:8">
      <c r="A442" s="10">
        <v>437</v>
      </c>
      <c r="B442" s="11" t="s">
        <v>87</v>
      </c>
      <c r="C442" s="12">
        <v>1</v>
      </c>
      <c r="D442" s="13">
        <f t="shared" si="6"/>
        <v>1250</v>
      </c>
      <c r="E442" s="14">
        <v>1250</v>
      </c>
      <c r="F442" s="15" t="s">
        <v>70</v>
      </c>
      <c r="G442" s="16" t="s">
        <v>640</v>
      </c>
      <c r="H442" s="17" t="s">
        <v>14</v>
      </c>
    </row>
    <row r="443" ht="27" spans="1:8">
      <c r="A443" s="10">
        <v>438</v>
      </c>
      <c r="B443" s="11" t="s">
        <v>87</v>
      </c>
      <c r="C443" s="12">
        <v>1</v>
      </c>
      <c r="D443" s="13">
        <f t="shared" si="6"/>
        <v>1250</v>
      </c>
      <c r="E443" s="14">
        <v>1250</v>
      </c>
      <c r="F443" s="15" t="s">
        <v>70</v>
      </c>
      <c r="G443" s="16" t="s">
        <v>640</v>
      </c>
      <c r="H443" s="17" t="s">
        <v>14</v>
      </c>
    </row>
    <row r="444" ht="27" spans="1:8">
      <c r="A444" s="10">
        <v>439</v>
      </c>
      <c r="B444" s="11" t="s">
        <v>87</v>
      </c>
      <c r="C444" s="12">
        <v>1</v>
      </c>
      <c r="D444" s="13">
        <f t="shared" si="6"/>
        <v>1250</v>
      </c>
      <c r="E444" s="14">
        <v>1250</v>
      </c>
      <c r="F444" s="15" t="s">
        <v>70</v>
      </c>
      <c r="G444" s="16" t="s">
        <v>640</v>
      </c>
      <c r="H444" s="17" t="s">
        <v>14</v>
      </c>
    </row>
    <row r="445" ht="27" spans="1:8">
      <c r="A445" s="10">
        <v>440</v>
      </c>
      <c r="B445" s="11" t="s">
        <v>87</v>
      </c>
      <c r="C445" s="12">
        <v>1</v>
      </c>
      <c r="D445" s="13">
        <f t="shared" si="6"/>
        <v>1250</v>
      </c>
      <c r="E445" s="14">
        <v>1250</v>
      </c>
      <c r="F445" s="15" t="s">
        <v>70</v>
      </c>
      <c r="G445" s="16" t="s">
        <v>640</v>
      </c>
      <c r="H445" s="17" t="s">
        <v>14</v>
      </c>
    </row>
    <row r="446" ht="27" spans="1:8">
      <c r="A446" s="10">
        <v>441</v>
      </c>
      <c r="B446" s="11" t="s">
        <v>87</v>
      </c>
      <c r="C446" s="12">
        <v>1</v>
      </c>
      <c r="D446" s="13">
        <f t="shared" si="6"/>
        <v>1250</v>
      </c>
      <c r="E446" s="14">
        <v>1250</v>
      </c>
      <c r="F446" s="15" t="s">
        <v>70</v>
      </c>
      <c r="G446" s="16" t="s">
        <v>640</v>
      </c>
      <c r="H446" s="17" t="s">
        <v>14</v>
      </c>
    </row>
    <row r="447" ht="27" spans="1:8">
      <c r="A447" s="10">
        <v>442</v>
      </c>
      <c r="B447" s="11" t="s">
        <v>87</v>
      </c>
      <c r="C447" s="12">
        <v>1</v>
      </c>
      <c r="D447" s="13">
        <f t="shared" si="6"/>
        <v>1250</v>
      </c>
      <c r="E447" s="14">
        <v>1250</v>
      </c>
      <c r="F447" s="15" t="s">
        <v>70</v>
      </c>
      <c r="G447" s="16" t="s">
        <v>640</v>
      </c>
      <c r="H447" s="17" t="s">
        <v>14</v>
      </c>
    </row>
    <row r="448" ht="27" spans="1:8">
      <c r="A448" s="10">
        <v>443</v>
      </c>
      <c r="B448" s="11" t="s">
        <v>87</v>
      </c>
      <c r="C448" s="12">
        <v>1</v>
      </c>
      <c r="D448" s="13">
        <f t="shared" si="6"/>
        <v>1250</v>
      </c>
      <c r="E448" s="14">
        <v>1250</v>
      </c>
      <c r="F448" s="15" t="s">
        <v>70</v>
      </c>
      <c r="G448" s="16" t="s">
        <v>640</v>
      </c>
      <c r="H448" s="17" t="s">
        <v>14</v>
      </c>
    </row>
    <row r="449" ht="27" spans="1:8">
      <c r="A449" s="10">
        <v>444</v>
      </c>
      <c r="B449" s="11" t="s">
        <v>87</v>
      </c>
      <c r="C449" s="12">
        <v>1</v>
      </c>
      <c r="D449" s="13">
        <f t="shared" si="6"/>
        <v>1250</v>
      </c>
      <c r="E449" s="14">
        <v>1250</v>
      </c>
      <c r="F449" s="15" t="s">
        <v>70</v>
      </c>
      <c r="G449" s="16" t="s">
        <v>640</v>
      </c>
      <c r="H449" s="17" t="s">
        <v>14</v>
      </c>
    </row>
    <row r="450" ht="27" spans="1:8">
      <c r="A450" s="10">
        <v>445</v>
      </c>
      <c r="B450" s="11" t="s">
        <v>87</v>
      </c>
      <c r="C450" s="12">
        <v>1</v>
      </c>
      <c r="D450" s="13">
        <f t="shared" si="6"/>
        <v>1250</v>
      </c>
      <c r="E450" s="14">
        <v>1250</v>
      </c>
      <c r="F450" s="15" t="s">
        <v>70</v>
      </c>
      <c r="G450" s="16" t="s">
        <v>640</v>
      </c>
      <c r="H450" s="17" t="s">
        <v>14</v>
      </c>
    </row>
    <row r="451" ht="27" spans="1:8">
      <c r="A451" s="10">
        <v>446</v>
      </c>
      <c r="B451" s="11" t="s">
        <v>87</v>
      </c>
      <c r="C451" s="12">
        <v>1</v>
      </c>
      <c r="D451" s="13">
        <f t="shared" si="6"/>
        <v>1250</v>
      </c>
      <c r="E451" s="14">
        <v>1250</v>
      </c>
      <c r="F451" s="15" t="s">
        <v>70</v>
      </c>
      <c r="G451" s="16" t="s">
        <v>640</v>
      </c>
      <c r="H451" s="17" t="s">
        <v>14</v>
      </c>
    </row>
    <row r="452" ht="27" spans="1:8">
      <c r="A452" s="10">
        <v>447</v>
      </c>
      <c r="B452" s="11" t="s">
        <v>87</v>
      </c>
      <c r="C452" s="12">
        <v>1</v>
      </c>
      <c r="D452" s="13">
        <f t="shared" si="6"/>
        <v>1250</v>
      </c>
      <c r="E452" s="14">
        <v>1250</v>
      </c>
      <c r="F452" s="15" t="s">
        <v>70</v>
      </c>
      <c r="G452" s="16" t="s">
        <v>640</v>
      </c>
      <c r="H452" s="17" t="s">
        <v>14</v>
      </c>
    </row>
    <row r="453" ht="15" spans="1:8">
      <c r="A453" s="18" t="s">
        <v>641</v>
      </c>
      <c r="B453" s="19"/>
      <c r="C453" s="20">
        <f>SUM(C6:C452)</f>
        <v>3415</v>
      </c>
      <c r="D453" s="20"/>
      <c r="E453" s="21">
        <f>SUM(E6:E452)</f>
        <v>470590.01</v>
      </c>
      <c r="F453" s="21"/>
      <c r="G453" s="22"/>
      <c r="H453" s="23"/>
    </row>
    <row r="454" spans="1:8">
      <c r="A454" s="24" t="s">
        <v>605</v>
      </c>
      <c r="B454" s="24"/>
      <c r="C454" s="25"/>
      <c r="D454" s="25"/>
      <c r="E454" s="25"/>
      <c r="F454" s="25" t="s">
        <v>642</v>
      </c>
      <c r="G454" s="1"/>
      <c r="H454" s="1"/>
    </row>
  </sheetData>
  <mergeCells count="5">
    <mergeCell ref="A3:H3"/>
    <mergeCell ref="A4:C4"/>
    <mergeCell ref="D4:H4"/>
    <mergeCell ref="A453:B453"/>
    <mergeCell ref="A454:B454"/>
  </mergeCells>
  <pageMargins left="0.75" right="0.550694444444444" top="0.511805555555556" bottom="0.511805555555556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审批表</vt:lpstr>
      <vt:lpstr>附件1</vt:lpstr>
      <vt:lpstr>附件2</vt:lpstr>
      <vt:lpstr>附件3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王寿波</cp:lastModifiedBy>
  <dcterms:created xsi:type="dcterms:W3CDTF">2010-11-05T01:12:00Z</dcterms:created>
  <cp:lastPrinted>2016-05-12T03:27:00Z</cp:lastPrinted>
  <dcterms:modified xsi:type="dcterms:W3CDTF">2022-01-05T11:12:27Z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9A44F3B4C4964ACE9402A75BBCB4DC42</vt:lpwstr>
  </property>
</Properties>
</file>